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ONVOCATORIA 2025\Convocatoria No.005 de 2025 polizas\"/>
    </mc:Choice>
  </mc:AlternateContent>
  <bookViews>
    <workbookView xWindow="0" yWindow="0" windowWidth="20490" windowHeight="7530"/>
  </bookViews>
  <sheets>
    <sheet name="SAI" sheetId="1" r:id="rId1"/>
    <sheet name="PROV" sheetId="4" r:id="rId2"/>
    <sheet name="DEVOLUCION " sheetId="5" r:id="rId3"/>
    <sheet name="Bajas" sheetId="7" r:id="rId4"/>
    <sheet name="TABLA " sheetId="6" r:id="rId5"/>
    <sheet name="DE BAJA 14.11.23" sheetId="8" r:id="rId6"/>
  </sheets>
  <definedNames>
    <definedName name="_xlnm._FilterDatabase" localSheetId="3" hidden="1">Bajas!$A$1:$A$120</definedName>
    <definedName name="_xlnm._FilterDatabase" localSheetId="5" hidden="1">'DE BAJA 14.11.23'!$A$1:$J$116</definedName>
    <definedName name="_xlnm._FilterDatabase" localSheetId="1" hidden="1">PROV!$A$1:$A$711</definedName>
    <definedName name="_xlnm._FilterDatabase" localSheetId="0" hidden="1">SAI!$A$1:$AH$4020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6" l="1"/>
  <c r="G4" i="6"/>
  <c r="F4" i="6"/>
  <c r="T539" i="4"/>
</calcChain>
</file>

<file path=xl/comments1.xml><?xml version="1.0" encoding="utf-8"?>
<comments xmlns="http://schemas.openxmlformats.org/spreadsheetml/2006/main">
  <authors>
    <author>COMPUTADOR</author>
  </authors>
  <commentList>
    <comment ref="K1" authorId="0" shapeId="0">
      <text>
        <r>
          <rPr>
            <b/>
            <sz val="9"/>
            <color indexed="81"/>
            <rFont val="Tahoma"/>
            <family val="2"/>
          </rPr>
          <t>COMPUTADOR:</t>
        </r>
        <r>
          <rPr>
            <sz val="9"/>
            <color indexed="81"/>
            <rFont val="Tahoma"/>
            <family val="2"/>
          </rPr>
          <t xml:space="preserve">
Digitar el codigo de la Ubicación creada en el sistema
</t>
        </r>
      </text>
    </comment>
    <comment ref="S1" authorId="0" shapeId="0">
      <text>
        <r>
          <rPr>
            <b/>
            <sz val="9"/>
            <color indexed="81"/>
            <rFont val="Tahoma"/>
            <family val="2"/>
          </rPr>
          <t>COMPUTADOR:</t>
        </r>
        <r>
          <rPr>
            <sz val="9"/>
            <color indexed="81"/>
            <rFont val="Tahoma"/>
            <family val="2"/>
          </rPr>
          <t xml:space="preserve">
Valor del Activo incluido IVA si maneja
</t>
        </r>
      </text>
    </comment>
    <comment ref="T1" authorId="0" shapeId="0">
      <text>
        <r>
          <rPr>
            <b/>
            <sz val="9"/>
            <color indexed="81"/>
            <rFont val="Tahoma"/>
            <family val="2"/>
          </rPr>
          <t>COMPUTADOR:</t>
        </r>
        <r>
          <rPr>
            <sz val="9"/>
            <color indexed="81"/>
            <rFont val="Tahoma"/>
            <family val="2"/>
          </rPr>
          <t xml:space="preserve">
Dejar en 0 si no tiene valorizaciones 
</t>
        </r>
      </text>
    </comment>
    <comment ref="Y1" authorId="0" shapeId="0">
      <text>
        <r>
          <rPr>
            <b/>
            <sz val="9"/>
            <color indexed="81"/>
            <rFont val="Tahoma"/>
            <family val="2"/>
          </rPr>
          <t>COMPUTADOR:</t>
        </r>
        <r>
          <rPr>
            <sz val="9"/>
            <color indexed="81"/>
            <rFont val="Tahoma"/>
            <family val="2"/>
          </rPr>
          <t xml:space="preserve">
0= no
1= si</t>
        </r>
      </text>
    </comment>
    <comment ref="AA1" authorId="0" shapeId="0">
      <text>
        <r>
          <rPr>
            <b/>
            <sz val="9"/>
            <color indexed="81"/>
            <rFont val="Tahoma"/>
            <family val="2"/>
          </rPr>
          <t>COMPUTADOR:</t>
        </r>
        <r>
          <rPr>
            <sz val="9"/>
            <color indexed="81"/>
            <rFont val="Tahoma"/>
            <family val="2"/>
          </rPr>
          <t xml:space="preserve">
1. Compra directa
2. Comodato
3. Comodato tercerizado
4. Donación 
5. Traspaso de bienes 
6. Otro concepto
7. Leasing financiero
8. Renting financiero 
9. Renting operativo</t>
        </r>
      </text>
    </comment>
    <comment ref="AC1" authorId="0" shapeId="0">
      <text>
        <r>
          <rPr>
            <b/>
            <sz val="9"/>
            <color indexed="81"/>
            <rFont val="Tahoma"/>
            <family val="2"/>
          </rPr>
          <t>COMPUTADOR:</t>
        </r>
        <r>
          <rPr>
            <sz val="9"/>
            <color indexed="81"/>
            <rFont val="Tahoma"/>
            <family val="2"/>
          </rPr>
          <t xml:space="preserve">
1 = Dias
2 = Mes
3= año</t>
        </r>
      </text>
    </comment>
    <comment ref="AD1" authorId="0" shapeId="0">
      <text>
        <r>
          <rPr>
            <b/>
            <sz val="9"/>
            <color indexed="81"/>
            <rFont val="Tahoma"/>
            <family val="2"/>
          </rPr>
          <t>COMPUTADOR:</t>
        </r>
        <r>
          <rPr>
            <sz val="9"/>
            <color indexed="81"/>
            <rFont val="Tahoma"/>
            <family val="2"/>
          </rPr>
          <t xml:space="preserve">
1 = Linea Recta</t>
        </r>
      </text>
    </comment>
  </commentList>
</comments>
</file>

<file path=xl/comments2.xml><?xml version="1.0" encoding="utf-8"?>
<comments xmlns="http://schemas.openxmlformats.org/spreadsheetml/2006/main">
  <authors>
    <author>COMPUTADOR</author>
  </authors>
  <commentList>
    <comment ref="K1" authorId="0" shapeId="0">
      <text>
        <r>
          <rPr>
            <b/>
            <sz val="9"/>
            <color indexed="81"/>
            <rFont val="Tahoma"/>
            <family val="2"/>
          </rPr>
          <t>COMPUTADOR:</t>
        </r>
        <r>
          <rPr>
            <sz val="9"/>
            <color indexed="81"/>
            <rFont val="Tahoma"/>
            <family val="2"/>
          </rPr>
          <t xml:space="preserve">
Digitar el codigo de la Ubicación creada en el sistema
</t>
        </r>
      </text>
    </comment>
  </commentList>
</comments>
</file>

<file path=xl/sharedStrings.xml><?xml version="1.0" encoding="utf-8"?>
<sst xmlns="http://schemas.openxmlformats.org/spreadsheetml/2006/main" count="69861" uniqueCount="11030">
  <si>
    <t>COD ESE</t>
  </si>
  <si>
    <t xml:space="preserve">CODIGO </t>
  </si>
  <si>
    <t>F.INV-REVISION</t>
  </si>
  <si>
    <t>PROPT</t>
  </si>
  <si>
    <t xml:space="preserve">DESCRIPCION </t>
  </si>
  <si>
    <t>MARCA</t>
  </si>
  <si>
    <t xml:space="preserve">MODELO </t>
  </si>
  <si>
    <t>SERIE</t>
  </si>
  <si>
    <t>CLASIFICACION</t>
  </si>
  <si>
    <t>SERVICIO</t>
  </si>
  <si>
    <t>Localización</t>
  </si>
  <si>
    <t>UBICACIÓN</t>
  </si>
  <si>
    <t>SEDE</t>
  </si>
  <si>
    <t>FUNCI</t>
  </si>
  <si>
    <t>ESTA. FIS</t>
  </si>
  <si>
    <t>OBSERVACION</t>
  </si>
  <si>
    <t>OBSER. GOBER</t>
  </si>
  <si>
    <t>ESTADO DE ENTREGA GOBER</t>
  </si>
  <si>
    <t>Valor Histórico</t>
  </si>
  <si>
    <t>Valor Razonable</t>
  </si>
  <si>
    <t>No. FACTURA</t>
  </si>
  <si>
    <t>F. COMPRA/RECEPCION</t>
  </si>
  <si>
    <t xml:space="preserve">RAZON SOCIAL </t>
  </si>
  <si>
    <t>Poliza</t>
  </si>
  <si>
    <t>Maneja Garantía</t>
  </si>
  <si>
    <t>Fecha Vecimiento Garantía(Solo si maneja garantía)</t>
  </si>
  <si>
    <t>Tipo Adquisición</t>
  </si>
  <si>
    <t>Vida Útil</t>
  </si>
  <si>
    <t>Un. Vida Útil</t>
  </si>
  <si>
    <t>Tipo Depreciación</t>
  </si>
  <si>
    <t>Días Depreciados</t>
  </si>
  <si>
    <t>Valor Depreciado</t>
  </si>
  <si>
    <t>Valor Histórico del Libro</t>
  </si>
  <si>
    <t>BIO-0461S</t>
  </si>
  <si>
    <t>BIO-0227S</t>
  </si>
  <si>
    <t>GOB</t>
  </si>
  <si>
    <t>AGITADOR</t>
  </si>
  <si>
    <t>INDULAB</t>
  </si>
  <si>
    <t>014</t>
  </si>
  <si>
    <t>11536</t>
  </si>
  <si>
    <t>BIO</t>
  </si>
  <si>
    <t>LABORATORIO</t>
  </si>
  <si>
    <t>HEMATOLOGIA</t>
  </si>
  <si>
    <t>HOS</t>
  </si>
  <si>
    <t>NO</t>
  </si>
  <si>
    <t>MALO</t>
  </si>
  <si>
    <t>Devolucion</t>
  </si>
  <si>
    <t>BIO-0445S</t>
  </si>
  <si>
    <t>BIO-0231S</t>
  </si>
  <si>
    <t>BOECO</t>
  </si>
  <si>
    <t>RS 24</t>
  </si>
  <si>
    <t>320701030</t>
  </si>
  <si>
    <t>SI</t>
  </si>
  <si>
    <t>BUENO</t>
  </si>
  <si>
    <t>BIO-0458S</t>
  </si>
  <si>
    <t>BIO-0210S</t>
  </si>
  <si>
    <t>BARNSTEAD</t>
  </si>
  <si>
    <t>M50825</t>
  </si>
  <si>
    <t>76690260286</t>
  </si>
  <si>
    <t>BIO-0455S</t>
  </si>
  <si>
    <t>BIO-0222S</t>
  </si>
  <si>
    <t>BIORS24</t>
  </si>
  <si>
    <t>BIO-0465S</t>
  </si>
  <si>
    <t>BIO-0228S</t>
  </si>
  <si>
    <t>OS-20</t>
  </si>
  <si>
    <t>010108-1003-0086</t>
  </si>
  <si>
    <t>MICROSCOPIA</t>
  </si>
  <si>
    <t>BIO-0437S</t>
  </si>
  <si>
    <t>NO TIENE</t>
  </si>
  <si>
    <t>AGITADOR DE MICROELISA</t>
  </si>
  <si>
    <t>STAT FAX</t>
  </si>
  <si>
    <t>2200-7078</t>
  </si>
  <si>
    <t>RECEPCION DE MUESTRA</t>
  </si>
  <si>
    <t>001 IND</t>
  </si>
  <si>
    <t>AMBULANCIA OJY 324</t>
  </si>
  <si>
    <t>CHEVROLET</t>
  </si>
  <si>
    <t>OBL-043</t>
  </si>
  <si>
    <t>IND</t>
  </si>
  <si>
    <t xml:space="preserve">URGENCIAS </t>
  </si>
  <si>
    <t>PROVIDENCIA</t>
  </si>
  <si>
    <t>002 IND</t>
  </si>
  <si>
    <t>AMBULANCIA OJY 325</t>
  </si>
  <si>
    <t>HYUNDAI</t>
  </si>
  <si>
    <t>OZG254</t>
  </si>
  <si>
    <t>O48H8006859</t>
  </si>
  <si>
    <t>EXTERIOR AREA AMBULANCIA</t>
  </si>
  <si>
    <t>003 IND</t>
  </si>
  <si>
    <t>AMBULANCIA OJY 326</t>
  </si>
  <si>
    <t>ADZ01772</t>
  </si>
  <si>
    <t>ESE</t>
  </si>
  <si>
    <t>AIRE ACONDICIONADO PISO TECHO</t>
  </si>
  <si>
    <t>FAN COIL</t>
  </si>
  <si>
    <t>EWSWX-18</t>
  </si>
  <si>
    <t>RECURSO FISICO</t>
  </si>
  <si>
    <t>MANTENIMIENTO</t>
  </si>
  <si>
    <t>DESMONTAR</t>
  </si>
  <si>
    <t>BIO-026P</t>
  </si>
  <si>
    <t>TERMOHIGROMETRO</t>
  </si>
  <si>
    <t>URGENCIAS</t>
  </si>
  <si>
    <t>PUESTO DE ENFERMERIA</t>
  </si>
  <si>
    <t xml:space="preserve">BUENO </t>
  </si>
  <si>
    <t>BIO-1410S</t>
  </si>
  <si>
    <t>LAMPARA FOTOTERAPIA</t>
  </si>
  <si>
    <t>COMEN</t>
  </si>
  <si>
    <t>BL70</t>
  </si>
  <si>
    <t>7B220420017</t>
  </si>
  <si>
    <t>UCI NEONATAL</t>
  </si>
  <si>
    <t>GENERAL</t>
  </si>
  <si>
    <t>NO SE TIENE INFORMACION</t>
  </si>
  <si>
    <t>NO SE TIENE</t>
  </si>
  <si>
    <t>NO SE TIENE INFORMCION</t>
  </si>
  <si>
    <t>BIO-1419S</t>
  </si>
  <si>
    <t xml:space="preserve">TERMOMETRO DIGITAL  </t>
  </si>
  <si>
    <t>HETAIDA</t>
  </si>
  <si>
    <t>HTD8813C</t>
  </si>
  <si>
    <t>2003055717944</t>
  </si>
  <si>
    <t>HOSPITALIZACION QUIRURGICA</t>
  </si>
  <si>
    <t xml:space="preserve">ACTA </t>
  </si>
  <si>
    <t>FUNDACION PROARCHIPIELAGO</t>
  </si>
  <si>
    <t xml:space="preserve">CONSULTA EXTERNA </t>
  </si>
  <si>
    <t>PROV</t>
  </si>
  <si>
    <t>AIRE ACONDICIONADO TIPO MINI SPLIT 12000 BTU</t>
  </si>
  <si>
    <t>CIAC</t>
  </si>
  <si>
    <t>FARMACIA</t>
  </si>
  <si>
    <t>SPA</t>
  </si>
  <si>
    <t>HOS1</t>
  </si>
  <si>
    <t>AIRE ACONDICIONADO CENTRAL</t>
  </si>
  <si>
    <t>WEG</t>
  </si>
  <si>
    <t>W-11</t>
  </si>
  <si>
    <t>UCI COVID</t>
  </si>
  <si>
    <t>HOS2</t>
  </si>
  <si>
    <t>UCI POLIVALENTE</t>
  </si>
  <si>
    <t>HOS3</t>
  </si>
  <si>
    <t>IND - 022P</t>
  </si>
  <si>
    <t>HDSAI</t>
  </si>
  <si>
    <t>MIDEA</t>
  </si>
  <si>
    <t>MSAG11B-11CRFN1-MTOW</t>
  </si>
  <si>
    <t>341F283531222130170424</t>
  </si>
  <si>
    <t>CONSULTORIO 104</t>
  </si>
  <si>
    <t>IND - 023P</t>
  </si>
  <si>
    <t>341F283531222130170410</t>
  </si>
  <si>
    <t>PYP</t>
  </si>
  <si>
    <t>IND - 024P</t>
  </si>
  <si>
    <t>AIRE ACONDICIONADO  MINI SPLIT 24000 BTU</t>
  </si>
  <si>
    <t>MSABE-22CRDN1-MS0W</t>
  </si>
  <si>
    <t>341E152200419260130001</t>
  </si>
  <si>
    <t>CENTRAL</t>
  </si>
  <si>
    <t>AREA ESTERIL</t>
  </si>
  <si>
    <t>IND - 025P</t>
  </si>
  <si>
    <t>AIRE ACONDICIONADO</t>
  </si>
  <si>
    <t>MUE-36CRN1-N</t>
  </si>
  <si>
    <t>341E298050719280160004</t>
  </si>
  <si>
    <t>OBERVACION MUJERES</t>
  </si>
  <si>
    <t>IND - 027P</t>
  </si>
  <si>
    <t>MSAFD-24CRC1-NC0W</t>
  </si>
  <si>
    <t>341F294240422060850126</t>
  </si>
  <si>
    <t>STAND DE ENFERMERIA</t>
  </si>
  <si>
    <t>IND - 028P</t>
  </si>
  <si>
    <t>AIRE ACONDICIONADO TIPO MINI SPLIT 24000 BTU</t>
  </si>
  <si>
    <t>MSAFD-24CRN1-NC0W</t>
  </si>
  <si>
    <t>341F294240422060850083</t>
  </si>
  <si>
    <t>SALA DE PARTO</t>
  </si>
  <si>
    <t>TRABAJO DE PARTO</t>
  </si>
  <si>
    <t>IND - 029P</t>
  </si>
  <si>
    <t>MIRAGE</t>
  </si>
  <si>
    <t>ELF361Q</t>
  </si>
  <si>
    <t>340D154690115290130008</t>
  </si>
  <si>
    <t>IND - 038P</t>
  </si>
  <si>
    <t>AIRE ACONDICIONADO PISO TECHO 36000 BTU</t>
  </si>
  <si>
    <t>MSABF</t>
  </si>
  <si>
    <t>341C916260113220130086</t>
  </si>
  <si>
    <t>CIRUGIA</t>
  </si>
  <si>
    <t>SALA 1</t>
  </si>
  <si>
    <t>IND - 043P</t>
  </si>
  <si>
    <t>NUEVA</t>
  </si>
  <si>
    <t>PLANTA DE OXIGENO</t>
  </si>
  <si>
    <t>TRI TECH</t>
  </si>
  <si>
    <t>RECURSOS FISICOS</t>
  </si>
  <si>
    <t>ZONA INDUSTRIAL</t>
  </si>
  <si>
    <t>FE-810</t>
  </si>
  <si>
    <t>TODO GAS SA</t>
  </si>
  <si>
    <t>IND - 200S</t>
  </si>
  <si>
    <t>AIRE ACONDICIONADO MINI SPLIT 36000 BTU</t>
  </si>
  <si>
    <t>MSAFD</t>
  </si>
  <si>
    <t>341F287540721060850106</t>
  </si>
  <si>
    <t>IND-001P</t>
  </si>
  <si>
    <t xml:space="preserve">NEVERA MINI BAR </t>
  </si>
  <si>
    <t>ABBA</t>
  </si>
  <si>
    <t>NVARS0651T</t>
  </si>
  <si>
    <t>IND-001S</t>
  </si>
  <si>
    <t>AGUA SANA (COMODATO)</t>
  </si>
  <si>
    <t>DISPENSADOR DE AGUA</t>
  </si>
  <si>
    <t>OSTER</t>
  </si>
  <si>
    <t>OS-WD2100</t>
  </si>
  <si>
    <t>MEDICINA INTERNA</t>
  </si>
  <si>
    <t>AREA DE DESCANSO</t>
  </si>
  <si>
    <t>IND-002P</t>
  </si>
  <si>
    <t>CONGELADOR HORIZONTAL</t>
  </si>
  <si>
    <t>IND-002S</t>
  </si>
  <si>
    <t>NEVERA</t>
  </si>
  <si>
    <t>SANKEY</t>
  </si>
  <si>
    <t>RF920</t>
  </si>
  <si>
    <t>7453013521087</t>
  </si>
  <si>
    <t>IND-003P</t>
  </si>
  <si>
    <t>DONACION</t>
  </si>
  <si>
    <t xml:space="preserve">NEVERA VERTICAL </t>
  </si>
  <si>
    <t>ELECTROLUX</t>
  </si>
  <si>
    <t>ERH29T3KQW</t>
  </si>
  <si>
    <t>PROV-CARPA</t>
  </si>
  <si>
    <t>IND-003S</t>
  </si>
  <si>
    <t>PROPIEDAD PERSONAL</t>
  </si>
  <si>
    <t>HORNO MICROHONDAS</t>
  </si>
  <si>
    <t>PANASONIC</t>
  </si>
  <si>
    <t>NN-ST34HM</t>
  </si>
  <si>
    <t>3408578140198281200176</t>
  </si>
  <si>
    <t>IND-004P</t>
  </si>
  <si>
    <t>MABE</t>
  </si>
  <si>
    <t>ALASKAVIT220B0</t>
  </si>
  <si>
    <t>IND-004S</t>
  </si>
  <si>
    <t>IPS UNIVERSITARIA</t>
  </si>
  <si>
    <t>HACEB</t>
  </si>
  <si>
    <t>TRABAJO LIMPIO</t>
  </si>
  <si>
    <t>GERENCIA</t>
  </si>
  <si>
    <t>IND-005S</t>
  </si>
  <si>
    <t>ADZ00054</t>
  </si>
  <si>
    <t>LLAMADO DE ENFERMERIA</t>
  </si>
  <si>
    <t>IND-006</t>
  </si>
  <si>
    <t>COMPRESOR CAMARA HIPERBARICA</t>
  </si>
  <si>
    <t>QUINCY</t>
  </si>
  <si>
    <t>BM5120ST</t>
  </si>
  <si>
    <t>UTZ202052</t>
  </si>
  <si>
    <t xml:space="preserve">CUARTO TECNICO </t>
  </si>
  <si>
    <t>IND-006P</t>
  </si>
  <si>
    <t>ALASKA195B1</t>
  </si>
  <si>
    <t>P1 LABORATORIO</t>
  </si>
  <si>
    <t xml:space="preserve"> SS21633</t>
  </si>
  <si>
    <t>GRUPO LITORAL</t>
  </si>
  <si>
    <t>IND-007P</t>
  </si>
  <si>
    <t>MMT12CDBWCC16</t>
  </si>
  <si>
    <t>ST18061221FCG0182</t>
  </si>
  <si>
    <t xml:space="preserve">VACUNACION </t>
  </si>
  <si>
    <t>VACUNACION</t>
  </si>
  <si>
    <t>BAJA</t>
  </si>
  <si>
    <t>IND-007S</t>
  </si>
  <si>
    <t>ES-12R410A2</t>
  </si>
  <si>
    <t>2403728520876260120880</t>
  </si>
  <si>
    <t>SALA ERA</t>
  </si>
  <si>
    <t>IND-008P</t>
  </si>
  <si>
    <t>AVANTI</t>
  </si>
  <si>
    <t>WDHC770I0W</t>
  </si>
  <si>
    <t>A47829770001932000187</t>
  </si>
  <si>
    <t>ADMISIONES</t>
  </si>
  <si>
    <t>IND-008S</t>
  </si>
  <si>
    <t>2403728520876260121425</t>
  </si>
  <si>
    <t>CONSUNTORIO 111</t>
  </si>
  <si>
    <t>IND-009P</t>
  </si>
  <si>
    <t>MICROHONDAS</t>
  </si>
  <si>
    <t>JES11G</t>
  </si>
  <si>
    <t>ST18090116CCF0401</t>
  </si>
  <si>
    <t>IND-009S</t>
  </si>
  <si>
    <t>RF-221</t>
  </si>
  <si>
    <t>SALUD MENTAL</t>
  </si>
  <si>
    <t>VESTIER</t>
  </si>
  <si>
    <t>IND-010P</t>
  </si>
  <si>
    <t>PLANTA ELECTRICA</t>
  </si>
  <si>
    <t>BAUKERS</t>
  </si>
  <si>
    <t>GG8300-C0</t>
  </si>
  <si>
    <t>8952204</t>
  </si>
  <si>
    <t>TRIAJE</t>
  </si>
  <si>
    <t>IND-010S</t>
  </si>
  <si>
    <t>NW-757SL</t>
  </si>
  <si>
    <t>1803757SL0047</t>
  </si>
  <si>
    <t>IND-011P</t>
  </si>
  <si>
    <t>VESTFROST</t>
  </si>
  <si>
    <t>MK304</t>
  </si>
  <si>
    <t>01809767</t>
  </si>
  <si>
    <t>IND-011S</t>
  </si>
  <si>
    <t>0124</t>
  </si>
  <si>
    <t>LG</t>
  </si>
  <si>
    <t>VM182CT</t>
  </si>
  <si>
    <t>9LPKG01K911TATGC7073</t>
  </si>
  <si>
    <t>SISTEMAS</t>
  </si>
  <si>
    <t>IND-012P</t>
  </si>
  <si>
    <t>ES-12COLA1</t>
  </si>
  <si>
    <t>3408076160296050120381</t>
  </si>
  <si>
    <t>IND-012S</t>
  </si>
  <si>
    <t xml:space="preserve">AIRE ACONDICIONADO </t>
  </si>
  <si>
    <t>TRANE</t>
  </si>
  <si>
    <t>GAF20A24S21AA</t>
  </si>
  <si>
    <t>12352H93AV</t>
  </si>
  <si>
    <t>CUARTO RACK</t>
  </si>
  <si>
    <t>IND-013P</t>
  </si>
  <si>
    <t>CONGELADOR DE VACUNAS</t>
  </si>
  <si>
    <t>BMEDICAL SYSTEM</t>
  </si>
  <si>
    <t>TCW40SDD</t>
  </si>
  <si>
    <t>IND-0146S</t>
  </si>
  <si>
    <t>VM122C7</t>
  </si>
  <si>
    <t>1H1G00RY 107TAEJCA172</t>
  </si>
  <si>
    <t>HOSPITALIZACION COVID</t>
  </si>
  <si>
    <t>HAB 319</t>
  </si>
  <si>
    <t>IND-014P</t>
  </si>
  <si>
    <t>SRG-058</t>
  </si>
  <si>
    <t>4AFY20192A</t>
  </si>
  <si>
    <t>ODONTOLOGIA</t>
  </si>
  <si>
    <t>IND-014S</t>
  </si>
  <si>
    <t>CUARTO MEDICO</t>
  </si>
  <si>
    <t>IND-015P</t>
  </si>
  <si>
    <t>AIRE ACONDICIONADO PORTATIL</t>
  </si>
  <si>
    <t>GREE</t>
  </si>
  <si>
    <t>GPC12AE-A3NNA8D</t>
  </si>
  <si>
    <t>7134240000028</t>
  </si>
  <si>
    <t>IND-015S</t>
  </si>
  <si>
    <t>MW-756</t>
  </si>
  <si>
    <t xml:space="preserve">UCI NEO </t>
  </si>
  <si>
    <t>IND-016P</t>
  </si>
  <si>
    <t>COMPRESOR</t>
  </si>
  <si>
    <t>ORAL ALAXY</t>
  </si>
  <si>
    <t>UNIDAD MOVIL</t>
  </si>
  <si>
    <t>IND-016S</t>
  </si>
  <si>
    <t>PERSONAL</t>
  </si>
  <si>
    <t>SAMSUNG</t>
  </si>
  <si>
    <t>AR09HCFNNWKN</t>
  </si>
  <si>
    <t>04349H-0</t>
  </si>
  <si>
    <t>IND-017P</t>
  </si>
  <si>
    <t>PUMA</t>
  </si>
  <si>
    <t>LA-5700</t>
  </si>
  <si>
    <t>IND-017S</t>
  </si>
  <si>
    <t>WD307S7</t>
  </si>
  <si>
    <t>IND-018S</t>
  </si>
  <si>
    <t>SALUD INTERGLOBAL</t>
  </si>
  <si>
    <t>RFD860</t>
  </si>
  <si>
    <t>7453013521162</t>
  </si>
  <si>
    <t>INSUMOS</t>
  </si>
  <si>
    <t>PARA DAR DE BAJA</t>
  </si>
  <si>
    <t>IND-019P</t>
  </si>
  <si>
    <t>SP122CM</t>
  </si>
  <si>
    <t>MEZ65257417</t>
  </si>
  <si>
    <t xml:space="preserve">HOSPITAL LOCAL </t>
  </si>
  <si>
    <t>IND-019S</t>
  </si>
  <si>
    <t>BLACK+DECKER</t>
  </si>
  <si>
    <t>EN925AFOP2</t>
  </si>
  <si>
    <t>EB04135160517806110396</t>
  </si>
  <si>
    <t>IND-020P</t>
  </si>
  <si>
    <t>UTZ202051</t>
  </si>
  <si>
    <t>PASILLO</t>
  </si>
  <si>
    <t>IND-020S</t>
  </si>
  <si>
    <t xml:space="preserve">NEVERA </t>
  </si>
  <si>
    <t>RF8WD03S</t>
  </si>
  <si>
    <t>SALA DE PARTOS</t>
  </si>
  <si>
    <t>IND-021S</t>
  </si>
  <si>
    <t>IND-022S</t>
  </si>
  <si>
    <t>ES24R410N5</t>
  </si>
  <si>
    <t>240274115096B190150096</t>
  </si>
  <si>
    <t>IND-023S</t>
  </si>
  <si>
    <t>0063</t>
  </si>
  <si>
    <t>MSAFB-11</t>
  </si>
  <si>
    <t>A24190700150</t>
  </si>
  <si>
    <t>QX1</t>
  </si>
  <si>
    <t>IND-024S</t>
  </si>
  <si>
    <t>ADZ01389</t>
  </si>
  <si>
    <t>IND-025S</t>
  </si>
  <si>
    <t>ADZ00760</t>
  </si>
  <si>
    <t>RF-1620</t>
  </si>
  <si>
    <t>IND-026P</t>
  </si>
  <si>
    <t>LR57BPSX 553 LT SILVER</t>
  </si>
  <si>
    <t>GM-U552SSXM.ASTCCLM</t>
  </si>
  <si>
    <t>SS23904</t>
  </si>
  <si>
    <t>IND-027S</t>
  </si>
  <si>
    <t>ADZ00680</t>
  </si>
  <si>
    <t>GOLDSTAR</t>
  </si>
  <si>
    <t>LAVADO DE MATERIAL</t>
  </si>
  <si>
    <t>IND-028S</t>
  </si>
  <si>
    <t>ADZ00685</t>
  </si>
  <si>
    <t>FR-1620</t>
  </si>
  <si>
    <t>IND-029S</t>
  </si>
  <si>
    <t>MW-753D</t>
  </si>
  <si>
    <t>IND-030S</t>
  </si>
  <si>
    <t>WD308RF</t>
  </si>
  <si>
    <t>IND-031S</t>
  </si>
  <si>
    <t>ADZ00719</t>
  </si>
  <si>
    <t>FRIGOSSIE</t>
  </si>
  <si>
    <t>SERVICIO TRANSFUSIONAL</t>
  </si>
  <si>
    <t>IND-032P</t>
  </si>
  <si>
    <t>ES-18R410A5</t>
  </si>
  <si>
    <t>2403233570174150120147</t>
  </si>
  <si>
    <t>FISIOTERAPIA</t>
  </si>
  <si>
    <t>IND-032S</t>
  </si>
  <si>
    <t>ALASKA145BH</t>
  </si>
  <si>
    <t>ZONA INDUTRIAL</t>
  </si>
  <si>
    <t>IND-033P</t>
  </si>
  <si>
    <t>ADZ01257</t>
  </si>
  <si>
    <t>J94089439</t>
  </si>
  <si>
    <t>IND-033S</t>
  </si>
  <si>
    <t>ADZ00721</t>
  </si>
  <si>
    <t>RF663S</t>
  </si>
  <si>
    <t>IND-034P</t>
  </si>
  <si>
    <t>2403233570174150120155</t>
  </si>
  <si>
    <t>IND-035P</t>
  </si>
  <si>
    <t>ADZ01779</t>
  </si>
  <si>
    <t>RF-920</t>
  </si>
  <si>
    <t>IE078E43050227</t>
  </si>
  <si>
    <t>IND-036P</t>
  </si>
  <si>
    <t>ES12R420B5</t>
  </si>
  <si>
    <t>7453013544109</t>
  </si>
  <si>
    <t>ODONTOLOGIA 107</t>
  </si>
  <si>
    <t>REGULAR</t>
  </si>
  <si>
    <t>IND-036S</t>
  </si>
  <si>
    <t>ADZ05191</t>
  </si>
  <si>
    <t>ES-24R420A2</t>
  </si>
  <si>
    <t>2403233500474210150434</t>
  </si>
  <si>
    <t>IMAGENOLOGIA</t>
  </si>
  <si>
    <t>TOMOGRAFIA 1</t>
  </si>
  <si>
    <t>IND-037P</t>
  </si>
  <si>
    <t>ES-24R410A2</t>
  </si>
  <si>
    <t>2403233500474220150428</t>
  </si>
  <si>
    <t>ESTADISTICA</t>
  </si>
  <si>
    <t>IND-038S</t>
  </si>
  <si>
    <t xml:space="preserve"> ADZ00684</t>
  </si>
  <si>
    <t>R5F-1620</t>
  </si>
  <si>
    <t>IND-039S</t>
  </si>
  <si>
    <t>INNOVAR</t>
  </si>
  <si>
    <t>WO13C2DB2</t>
  </si>
  <si>
    <t>WO2403089440172100120397</t>
  </si>
  <si>
    <t>SALA DE LECTURA</t>
  </si>
  <si>
    <t>IND-040S</t>
  </si>
  <si>
    <t>AR24JRFNNWKN</t>
  </si>
  <si>
    <t>0DU7PAJH300153R</t>
  </si>
  <si>
    <t>IND-041P</t>
  </si>
  <si>
    <t>BOMBA DE PRESION - ELECTROBOMBA</t>
  </si>
  <si>
    <t>PEDROLLO</t>
  </si>
  <si>
    <t>CP680C</t>
  </si>
  <si>
    <t>21A5209</t>
  </si>
  <si>
    <t>ZONA DE MOTOBOMBAS</t>
  </si>
  <si>
    <t>AQA - 4818</t>
  </si>
  <si>
    <t>AQUAPLACE DESALINATION SAS</t>
  </si>
  <si>
    <t>IND-042P</t>
  </si>
  <si>
    <t>340E62738011A260130109</t>
  </si>
  <si>
    <t>SALA 2</t>
  </si>
  <si>
    <t>IND-042S</t>
  </si>
  <si>
    <t>KALLEY</t>
  </si>
  <si>
    <t>KMB45G02</t>
  </si>
  <si>
    <t>IND-043S</t>
  </si>
  <si>
    <t>SUNBEAM</t>
  </si>
  <si>
    <t>SGB8901</t>
  </si>
  <si>
    <t>TB8H12121101627</t>
  </si>
  <si>
    <t>IND-044P</t>
  </si>
  <si>
    <t>ES-24R4110A2</t>
  </si>
  <si>
    <t>2403728520476210150083.</t>
  </si>
  <si>
    <t>OFICINA MANTENIMIENTO</t>
  </si>
  <si>
    <t>IND-044S</t>
  </si>
  <si>
    <t>TGM</t>
  </si>
  <si>
    <t>MWZT24S</t>
  </si>
  <si>
    <t>S11K024280406</t>
  </si>
  <si>
    <t>RAYOS X 1</t>
  </si>
  <si>
    <t xml:space="preserve">DESMONTAR </t>
  </si>
  <si>
    <t>IND-045P</t>
  </si>
  <si>
    <t>EMF121F</t>
  </si>
  <si>
    <t>340D154780115090130285</t>
  </si>
  <si>
    <t>QUIRURGICA</t>
  </si>
  <si>
    <t>HAB 302</t>
  </si>
  <si>
    <t>IND-045S</t>
  </si>
  <si>
    <t>WO18C2DB2</t>
  </si>
  <si>
    <t>3405255190387280120190</t>
  </si>
  <si>
    <t>IND-046P</t>
  </si>
  <si>
    <t>BOMBA SEMI SUMERGIBLE</t>
  </si>
  <si>
    <t>TOOLCRAFT</t>
  </si>
  <si>
    <t>FE2020</t>
  </si>
  <si>
    <t>ECHAVARRIA Y CIA</t>
  </si>
  <si>
    <t>IND-046S</t>
  </si>
  <si>
    <t>TCL</t>
  </si>
  <si>
    <t>TAC-09CH/H2</t>
  </si>
  <si>
    <t>IND-047P</t>
  </si>
  <si>
    <t>ADMINISTRACION</t>
  </si>
  <si>
    <t>IND-047S</t>
  </si>
  <si>
    <t>ES12R410B5</t>
  </si>
  <si>
    <t>VKK012000ENP0ENP0GDYFJ20757</t>
  </si>
  <si>
    <t>ECOGRAFIA 2</t>
  </si>
  <si>
    <t>IND-048P</t>
  </si>
  <si>
    <t>AIRE ACONDICIONADO MINI SPLIT 24000 BTU</t>
  </si>
  <si>
    <t>MSAFD-24CRN1-NCOW</t>
  </si>
  <si>
    <t>54122000B3327260850093</t>
  </si>
  <si>
    <t>QUIMICA</t>
  </si>
  <si>
    <t xml:space="preserve">NO SE TIENE INFORMACION </t>
  </si>
  <si>
    <t>IND-048S</t>
  </si>
  <si>
    <t>2403728520876260120884</t>
  </si>
  <si>
    <t>RESPIRATORIO</t>
  </si>
  <si>
    <t>IND-049P</t>
  </si>
  <si>
    <t>AIRE ACONDICIONADO MINI SPLIT 9000 BTU</t>
  </si>
  <si>
    <t>541220000B28150820044</t>
  </si>
  <si>
    <t xml:space="preserve">ROYAL </t>
  </si>
  <si>
    <t>RF20WT</t>
  </si>
  <si>
    <t>520WT020220</t>
  </si>
  <si>
    <t xml:space="preserve">FISIOTERAPIA </t>
  </si>
  <si>
    <t>PUESTO DE SALUD DE LA LOMA</t>
  </si>
  <si>
    <t>DJ2 173</t>
  </si>
  <si>
    <t>LBM SAS - BARAKAH</t>
  </si>
  <si>
    <t>IND-049S</t>
  </si>
  <si>
    <t>SANKER</t>
  </si>
  <si>
    <t>TRIAGE</t>
  </si>
  <si>
    <t>IND-050P</t>
  </si>
  <si>
    <t>AIRE ACONDICIONADO MINI SPLIT</t>
  </si>
  <si>
    <t>MSAF11D22CRFM1-MTOW</t>
  </si>
  <si>
    <t>54122000B1G26290170020</t>
  </si>
  <si>
    <t xml:space="preserve">CIRUGIA </t>
  </si>
  <si>
    <t>RECUPERACION</t>
  </si>
  <si>
    <t>IND-050S</t>
  </si>
  <si>
    <t>2403728520876260120875</t>
  </si>
  <si>
    <t>CONSULTORIO 109</t>
  </si>
  <si>
    <t>APAGADO</t>
  </si>
  <si>
    <t>TICS-0406S</t>
  </si>
  <si>
    <t>COMPUTADOR TODO EN UNO</t>
  </si>
  <si>
    <t>DELL</t>
  </si>
  <si>
    <t>5080X52</t>
  </si>
  <si>
    <t>TICS</t>
  </si>
  <si>
    <t>PASILLO INTERNO</t>
  </si>
  <si>
    <t>TICS-0573S</t>
  </si>
  <si>
    <t>01193</t>
  </si>
  <si>
    <t>3D5HW52</t>
  </si>
  <si>
    <t>CONSULTORIO 3</t>
  </si>
  <si>
    <t>LOMA</t>
  </si>
  <si>
    <t>Registro Fotografico</t>
  </si>
  <si>
    <t>TICS-0585S</t>
  </si>
  <si>
    <t>01189</t>
  </si>
  <si>
    <t>5000X52</t>
  </si>
  <si>
    <t>TICS-0582S</t>
  </si>
  <si>
    <t>01179</t>
  </si>
  <si>
    <t>3G8HW52</t>
  </si>
  <si>
    <t>TICS-0089S</t>
  </si>
  <si>
    <t>50DZW52</t>
  </si>
  <si>
    <t>TICS-0576S</t>
  </si>
  <si>
    <t>01187</t>
  </si>
  <si>
    <t>50BSW52</t>
  </si>
  <si>
    <t>TICS-0086S</t>
  </si>
  <si>
    <t>OPTIPLEX</t>
  </si>
  <si>
    <t>9LG9Q22</t>
  </si>
  <si>
    <t>TICS-0160S</t>
  </si>
  <si>
    <t>3G8CW52</t>
  </si>
  <si>
    <t>TICS-0161S</t>
  </si>
  <si>
    <t>3G87W52</t>
  </si>
  <si>
    <t>TICS-0173S</t>
  </si>
  <si>
    <t>PROPIEDAD PRESONAL (SANDRA CALDERON)</t>
  </si>
  <si>
    <t>IMAC MACINTOSH</t>
  </si>
  <si>
    <t>IMID 2014</t>
  </si>
  <si>
    <t>C02NF2RYFY0T</t>
  </si>
  <si>
    <t xml:space="preserve">OFICINA ALMACEN </t>
  </si>
  <si>
    <t>SOTANO</t>
  </si>
  <si>
    <t>TICS-0182S</t>
  </si>
  <si>
    <t>LENOVO</t>
  </si>
  <si>
    <t>CS05111402</t>
  </si>
  <si>
    <t>CS02797602</t>
  </si>
  <si>
    <t>TICS-0250S</t>
  </si>
  <si>
    <t>HP</t>
  </si>
  <si>
    <t>HP205G3</t>
  </si>
  <si>
    <t>8CC7201TG9</t>
  </si>
  <si>
    <t>TICS-0268S</t>
  </si>
  <si>
    <t>8CC7201T95</t>
  </si>
  <si>
    <t>TOMOGRAFIA</t>
  </si>
  <si>
    <t>TICS-0270S</t>
  </si>
  <si>
    <t>8CC7201TG3</t>
  </si>
  <si>
    <t>TICS-0274S</t>
  </si>
  <si>
    <t>8CC7201TPF</t>
  </si>
  <si>
    <t>TICS-0275S</t>
  </si>
  <si>
    <t>8CC7201TP1</t>
  </si>
  <si>
    <t>COORDIANCION</t>
  </si>
  <si>
    <t>TICS-0292S</t>
  </si>
  <si>
    <t>SGP-017</t>
  </si>
  <si>
    <t>CS02683399</t>
  </si>
  <si>
    <t>TICS-0289S</t>
  </si>
  <si>
    <t>PAVILION 23</t>
  </si>
  <si>
    <t>3CR3300DLH</t>
  </si>
  <si>
    <t>BODEGA BIOMEDICA</t>
  </si>
  <si>
    <t>TICS-004P</t>
  </si>
  <si>
    <t xml:space="preserve">HP INC </t>
  </si>
  <si>
    <t>HP 200 G4</t>
  </si>
  <si>
    <t>8CC11630KH</t>
  </si>
  <si>
    <t>TICS-008P</t>
  </si>
  <si>
    <t>COMPAQ PRO 4300</t>
  </si>
  <si>
    <t>TICS-010P</t>
  </si>
  <si>
    <t>C260</t>
  </si>
  <si>
    <t>CS02683427</t>
  </si>
  <si>
    <t>TICS-012P</t>
  </si>
  <si>
    <t>GR0000470</t>
  </si>
  <si>
    <t>CONSULTORIO</t>
  </si>
  <si>
    <t>TICS-013P</t>
  </si>
  <si>
    <t>MXL3090ZT0</t>
  </si>
  <si>
    <t>TICS-0312S</t>
  </si>
  <si>
    <t>HP205</t>
  </si>
  <si>
    <t>8CC7201TJM</t>
  </si>
  <si>
    <t>RECEPCION</t>
  </si>
  <si>
    <t>TICS-0363S</t>
  </si>
  <si>
    <t>IJ1800</t>
  </si>
  <si>
    <t>CS02639824</t>
  </si>
  <si>
    <t>BODEGA FARMACIA</t>
  </si>
  <si>
    <t>TICS-0368S</t>
  </si>
  <si>
    <t>CS02796151</t>
  </si>
  <si>
    <t>IND-051S</t>
  </si>
  <si>
    <t>IND-052S</t>
  </si>
  <si>
    <t>NN-ST342M</t>
  </si>
  <si>
    <t>IND-053S</t>
  </si>
  <si>
    <t>IND-054S</t>
  </si>
  <si>
    <t>EK 36R410A1</t>
  </si>
  <si>
    <t>2403235000174010160040</t>
  </si>
  <si>
    <t>IND-055S</t>
  </si>
  <si>
    <t>0062</t>
  </si>
  <si>
    <t>MWGLT24S</t>
  </si>
  <si>
    <t>3407754250595110120005</t>
  </si>
  <si>
    <t>DESMONTADO</t>
  </si>
  <si>
    <t>OPTIPLEX 9030 SERIES</t>
  </si>
  <si>
    <t>VACUNACION COVID</t>
  </si>
  <si>
    <t>TICS-0407S</t>
  </si>
  <si>
    <t>MP13UUWF</t>
  </si>
  <si>
    <t>TICS-0410S</t>
  </si>
  <si>
    <t>50CVW52</t>
  </si>
  <si>
    <t xml:space="preserve">PUESTO DE SALUD DE SAN LUIS </t>
  </si>
  <si>
    <t>CONSULTORIO DE MONITOREO</t>
  </si>
  <si>
    <t>SAN LUIS</t>
  </si>
  <si>
    <t>TICS-0469S</t>
  </si>
  <si>
    <t>SALUS GLOBAL PARTNERS</t>
  </si>
  <si>
    <t>CS02683389</t>
  </si>
  <si>
    <t xml:space="preserve">AUXILIAR DE TALENTO HUMANO </t>
  </si>
  <si>
    <t>TICS-0076S</t>
  </si>
  <si>
    <t>8CC11411DW</t>
  </si>
  <si>
    <t xml:space="preserve">VACUNACION  </t>
  </si>
  <si>
    <t>TICS-0570S</t>
  </si>
  <si>
    <t>01185</t>
  </si>
  <si>
    <t>504VW52</t>
  </si>
  <si>
    <t xml:space="preserve">PUESTO DE SALUD DE LA LOMA </t>
  </si>
  <si>
    <t>CONSULTORIO 2</t>
  </si>
  <si>
    <t xml:space="preserve">LOMA </t>
  </si>
  <si>
    <t>TICS-0584S</t>
  </si>
  <si>
    <t>CS02798662</t>
  </si>
  <si>
    <t>IND-056S</t>
  </si>
  <si>
    <t>NEVERA DE HEMOCOMPONENTES</t>
  </si>
  <si>
    <t>BIORED</t>
  </si>
  <si>
    <t>IND-057S</t>
  </si>
  <si>
    <t>2403728520876260121054</t>
  </si>
  <si>
    <t>CONSULTORIO 110</t>
  </si>
  <si>
    <t>IND-058S</t>
  </si>
  <si>
    <t>SALA DE ESPERA COVID</t>
  </si>
  <si>
    <t>IND-059S</t>
  </si>
  <si>
    <t>PF4A2W</t>
  </si>
  <si>
    <t>IND-060S</t>
  </si>
  <si>
    <t>0010</t>
  </si>
  <si>
    <t>ROYAL</t>
  </si>
  <si>
    <t>RSAI-12SX</t>
  </si>
  <si>
    <t>RSI12ATF900507L</t>
  </si>
  <si>
    <t>BIO-056P</t>
  </si>
  <si>
    <t>AMALGAMADOR</t>
  </si>
  <si>
    <t>CE</t>
  </si>
  <si>
    <t>DB-338</t>
  </si>
  <si>
    <t>1608072JHM</t>
  </si>
  <si>
    <t>BIO-084P</t>
  </si>
  <si>
    <t>PROMIX</t>
  </si>
  <si>
    <t>BIO-0783S</t>
  </si>
  <si>
    <t>BIO-2197S</t>
  </si>
  <si>
    <t xml:space="preserve">AMALGAMADOR </t>
  </si>
  <si>
    <t>SATELEC</t>
  </si>
  <si>
    <t>SOFTLY</t>
  </si>
  <si>
    <t>IND-061S</t>
  </si>
  <si>
    <t>ADZ01723</t>
  </si>
  <si>
    <t>IE078E43050231</t>
  </si>
  <si>
    <t>IND-062S</t>
  </si>
  <si>
    <t>2403728520876260120622</t>
  </si>
  <si>
    <t>IND-063S</t>
  </si>
  <si>
    <t>SECADORA DE GAS</t>
  </si>
  <si>
    <t>WHIRPOOL</t>
  </si>
  <si>
    <t>LAVANDERIA</t>
  </si>
  <si>
    <t>BIO-0457S</t>
  </si>
  <si>
    <t>BIO-1843S</t>
  </si>
  <si>
    <t>ANALIZADOR DE COAGULACION</t>
  </si>
  <si>
    <t>SIEMENS</t>
  </si>
  <si>
    <t>BFT II</t>
  </si>
  <si>
    <t>A0938583</t>
  </si>
  <si>
    <t>9/04/2021 - 27/07/2023</t>
  </si>
  <si>
    <t>BIO-0466S</t>
  </si>
  <si>
    <t>BIO-0224S</t>
  </si>
  <si>
    <t>ANALIZADOR DE ORINA</t>
  </si>
  <si>
    <t>BAYER</t>
  </si>
  <si>
    <t>CLINITEK STATUS</t>
  </si>
  <si>
    <t>BIO-0440S</t>
  </si>
  <si>
    <t>BIO-1986S</t>
  </si>
  <si>
    <t>COMODATO</t>
  </si>
  <si>
    <t>ALDIR</t>
  </si>
  <si>
    <t>H-500</t>
  </si>
  <si>
    <t>N1600500H0422SE</t>
  </si>
  <si>
    <t>BIO-0456S</t>
  </si>
  <si>
    <t>BIO-0212S</t>
  </si>
  <si>
    <t>ANALIZADOR DE QUIMICA</t>
  </si>
  <si>
    <t>RA - 50</t>
  </si>
  <si>
    <t>71449</t>
  </si>
  <si>
    <t>BIO-0429S</t>
  </si>
  <si>
    <t>BIO-1983S</t>
  </si>
  <si>
    <t>ALDIR (COMODATO)</t>
  </si>
  <si>
    <t>SELECTRA PRO M</t>
  </si>
  <si>
    <t>17-7419</t>
  </si>
  <si>
    <t>MICROLAB</t>
  </si>
  <si>
    <t>ANALIZADOR HEMATOLOGIA</t>
  </si>
  <si>
    <t>MINDRAY</t>
  </si>
  <si>
    <t>BC-2800</t>
  </si>
  <si>
    <t>MUE-029P</t>
  </si>
  <si>
    <t>ARCHIVADOR DE MADERA</t>
  </si>
  <si>
    <t>MUE</t>
  </si>
  <si>
    <t>MUE-063P</t>
  </si>
  <si>
    <t>SECRETARIA DE GERENCIA</t>
  </si>
  <si>
    <t>MUE-1378S</t>
  </si>
  <si>
    <t>ADZ00853</t>
  </si>
  <si>
    <t>ARCHIVADOR DE PARED</t>
  </si>
  <si>
    <t>N/A</t>
  </si>
  <si>
    <t>AUXILIAR CONTABLE</t>
  </si>
  <si>
    <t>MUE-1419S</t>
  </si>
  <si>
    <t>ADZ00877</t>
  </si>
  <si>
    <t>EPIDEMIOLOGIA</t>
  </si>
  <si>
    <t>MUE-1430S</t>
  </si>
  <si>
    <t>ADZ00765</t>
  </si>
  <si>
    <t>TALENTO HUMANO</t>
  </si>
  <si>
    <t>MUE-1428S</t>
  </si>
  <si>
    <t>ADZ00768</t>
  </si>
  <si>
    <t>MUE-1373S</t>
  </si>
  <si>
    <t>ADZ00783</t>
  </si>
  <si>
    <t>CONTABILIDAD</t>
  </si>
  <si>
    <t>MUE-0011S</t>
  </si>
  <si>
    <t>SUBGERENCIA ADMINISTRATIVA</t>
  </si>
  <si>
    <t>MUE-0013S</t>
  </si>
  <si>
    <t>ADZ01217</t>
  </si>
  <si>
    <t>SUBDIRECCION CIENTIFICA</t>
  </si>
  <si>
    <t>MUE-0358S</t>
  </si>
  <si>
    <t>DOMETAL</t>
  </si>
  <si>
    <t>OFICINA DE RECURSO FISICO</t>
  </si>
  <si>
    <t>MUE-1025S</t>
  </si>
  <si>
    <t>MUE-1249S</t>
  </si>
  <si>
    <t>ADZ00776</t>
  </si>
  <si>
    <t>MUE-1331S</t>
  </si>
  <si>
    <t>01499</t>
  </si>
  <si>
    <t>CONSULTORIO DE CRECIMIENTO Y DESARROLLO</t>
  </si>
  <si>
    <t>IND-064S</t>
  </si>
  <si>
    <t>ADZ01649</t>
  </si>
  <si>
    <t>SECADORA INDUSTRIAL</t>
  </si>
  <si>
    <t>UNIMAC</t>
  </si>
  <si>
    <t>UT050SQTB1G1W03</t>
  </si>
  <si>
    <t>MUE-1361S</t>
  </si>
  <si>
    <t>ADZ00789</t>
  </si>
  <si>
    <t>MUE-0001S</t>
  </si>
  <si>
    <t>4009656</t>
  </si>
  <si>
    <t>MUE-1366S</t>
  </si>
  <si>
    <t>ADZ09779</t>
  </si>
  <si>
    <t>JURIDICA</t>
  </si>
  <si>
    <t>MUE-1383S</t>
  </si>
  <si>
    <t>ADZ01220</t>
  </si>
  <si>
    <t>PLANEACION Y CALIDAD</t>
  </si>
  <si>
    <t>MUE-1408S</t>
  </si>
  <si>
    <t>ADZ00867</t>
  </si>
  <si>
    <t>JEFE DE FACTURACION</t>
  </si>
  <si>
    <t>MUE-1423S</t>
  </si>
  <si>
    <t>ADZ00771</t>
  </si>
  <si>
    <t>MUE-1431S</t>
  </si>
  <si>
    <t>MUE-0293S</t>
  </si>
  <si>
    <t>ARCHIVADOR METALICO</t>
  </si>
  <si>
    <t>MUE-0349S</t>
  </si>
  <si>
    <t>REFERENCIA Y CONTRAREFERENCIA</t>
  </si>
  <si>
    <t>MUE-0357S</t>
  </si>
  <si>
    <t>MUE-0493S</t>
  </si>
  <si>
    <t>00032</t>
  </si>
  <si>
    <t>MUE-0499S</t>
  </si>
  <si>
    <t>RX DIGITAL</t>
  </si>
  <si>
    <t>MUE-0557S</t>
  </si>
  <si>
    <t>MUE-0574S</t>
  </si>
  <si>
    <t>MUE-0653S</t>
  </si>
  <si>
    <t>CENTRAL DE ESTERILIZACION</t>
  </si>
  <si>
    <t>MUE-0658S</t>
  </si>
  <si>
    <t>ADZ01303</t>
  </si>
  <si>
    <t xml:space="preserve">AREA DE EMPAQUE </t>
  </si>
  <si>
    <t>MUE-0659S</t>
  </si>
  <si>
    <t>ADZ01302</t>
  </si>
  <si>
    <t>MUE-0703S</t>
  </si>
  <si>
    <t>MUE-1028S</t>
  </si>
  <si>
    <t>MUE-1330S</t>
  </si>
  <si>
    <t>MUE-1365S</t>
  </si>
  <si>
    <t>4002561</t>
  </si>
  <si>
    <t>MUE-1424S</t>
  </si>
  <si>
    <t>MUE-1429S</t>
  </si>
  <si>
    <t>IND-065S</t>
  </si>
  <si>
    <t>ADZ01648</t>
  </si>
  <si>
    <t>IND-066S</t>
  </si>
  <si>
    <t>LAVADORA SEMIAUTOMATICA</t>
  </si>
  <si>
    <t>LAV AR 410</t>
  </si>
  <si>
    <t>XW2012030366</t>
  </si>
  <si>
    <t>IND-067S</t>
  </si>
  <si>
    <t>LAVADORA AUTOMATICA</t>
  </si>
  <si>
    <t>WD15EGS6</t>
  </si>
  <si>
    <t>901KWPVA2096</t>
  </si>
  <si>
    <t>BIO-0363S</t>
  </si>
  <si>
    <t>BIO-0656S</t>
  </si>
  <si>
    <t>ASPIRADOR PORTATIL</t>
  </si>
  <si>
    <t>MEDI-PUMP</t>
  </si>
  <si>
    <t>SEPSIS NEONATAL</t>
  </si>
  <si>
    <t>BIO-0863S</t>
  </si>
  <si>
    <t>BIO-0108S</t>
  </si>
  <si>
    <t>THOMAS</t>
  </si>
  <si>
    <t>1615</t>
  </si>
  <si>
    <t>CIRUGIA DEPOSITO</t>
  </si>
  <si>
    <t>BIO-0880S</t>
  </si>
  <si>
    <t>BIO-0174S</t>
  </si>
  <si>
    <t>12080002767</t>
  </si>
  <si>
    <t>NEONATAL</t>
  </si>
  <si>
    <t>BIO-0851S</t>
  </si>
  <si>
    <t>BIO-0270S</t>
  </si>
  <si>
    <t>SILFAB</t>
  </si>
  <si>
    <t>N33V-G</t>
  </si>
  <si>
    <t>BIO-017P</t>
  </si>
  <si>
    <t>BIO-2550S</t>
  </si>
  <si>
    <t>DON A GOB</t>
  </si>
  <si>
    <t>CA-MI</t>
  </si>
  <si>
    <t>ASKIR 36BR</t>
  </si>
  <si>
    <t>13765</t>
  </si>
  <si>
    <t>DONADOS POR UNGRD A GOBERNACION</t>
  </si>
  <si>
    <t>BIO-0261S</t>
  </si>
  <si>
    <t>BIO-0254S</t>
  </si>
  <si>
    <t>SMAF</t>
  </si>
  <si>
    <t>SXT-5A</t>
  </si>
  <si>
    <t>INVERSION INICIAL UCI COVID</t>
  </si>
  <si>
    <t>BIO-0043S</t>
  </si>
  <si>
    <t>BIO-0071S</t>
  </si>
  <si>
    <t>1630</t>
  </si>
  <si>
    <t xml:space="preserve">UCI ADULTO </t>
  </si>
  <si>
    <t>DEPOSITO DE EQUIPOS</t>
  </si>
  <si>
    <t>BIO-0024S</t>
  </si>
  <si>
    <t>BIO-2266S</t>
  </si>
  <si>
    <t>UCI ADULTO</t>
  </si>
  <si>
    <t>BIO-060P</t>
  </si>
  <si>
    <t>ASPITADOR PORTATIL</t>
  </si>
  <si>
    <t>310001/07</t>
  </si>
  <si>
    <t>AMBULANCIA</t>
  </si>
  <si>
    <t>MUE-0058S</t>
  </si>
  <si>
    <t>ATRIL CON BASE</t>
  </si>
  <si>
    <t>MUE-0064S</t>
  </si>
  <si>
    <t>CUBICULO 7</t>
  </si>
  <si>
    <t>MUE-0117S</t>
  </si>
  <si>
    <t>HAB 413</t>
  </si>
  <si>
    <t>MUE-0124S</t>
  </si>
  <si>
    <t>HAB 411</t>
  </si>
  <si>
    <t>MUE-0125S</t>
  </si>
  <si>
    <t>OBSERVACION HOMBRES</t>
  </si>
  <si>
    <t>MUE-0140S</t>
  </si>
  <si>
    <t>HAB 410</t>
  </si>
  <si>
    <t>MUE-0146S</t>
  </si>
  <si>
    <t>HAB 409</t>
  </si>
  <si>
    <t>MUE-0161S</t>
  </si>
  <si>
    <t>HAB 407</t>
  </si>
  <si>
    <t>MUE-0187S</t>
  </si>
  <si>
    <t>HAB 403</t>
  </si>
  <si>
    <t>MUE-0249S</t>
  </si>
  <si>
    <t>MUE-0248S</t>
  </si>
  <si>
    <t>MUE-0283S</t>
  </si>
  <si>
    <t>HAB 416</t>
  </si>
  <si>
    <t>MUE-0313S</t>
  </si>
  <si>
    <t>MUE-0326S</t>
  </si>
  <si>
    <t xml:space="preserve">BASICO </t>
  </si>
  <si>
    <t>MUE-0328S</t>
  </si>
  <si>
    <t>MUE-0327S</t>
  </si>
  <si>
    <t>MUE-0337S</t>
  </si>
  <si>
    <t>INTERMEDIO</t>
  </si>
  <si>
    <t>MUE-0338S</t>
  </si>
  <si>
    <t>MUE-0339S</t>
  </si>
  <si>
    <t>MUE-0343S</t>
  </si>
  <si>
    <t>INTENSIVO</t>
  </si>
  <si>
    <t>MUE-0342S</t>
  </si>
  <si>
    <t>MUE-0362S</t>
  </si>
  <si>
    <t>AISLADOS</t>
  </si>
  <si>
    <t>MUE-0363S</t>
  </si>
  <si>
    <t>MUE-0364S</t>
  </si>
  <si>
    <t>MUE-0412S</t>
  </si>
  <si>
    <t>MUE-0417S</t>
  </si>
  <si>
    <t>MUE-0420S</t>
  </si>
  <si>
    <t>MUE-0444S</t>
  </si>
  <si>
    <t>QX2</t>
  </si>
  <si>
    <t>MUE-0450S</t>
  </si>
  <si>
    <t>MUE-0549S</t>
  </si>
  <si>
    <t>ENDOSCOPIA</t>
  </si>
  <si>
    <t>PROCEDIMEINTO</t>
  </si>
  <si>
    <t>MUE-0618S</t>
  </si>
  <si>
    <t>MUE-016P</t>
  </si>
  <si>
    <t xml:space="preserve">DOMETAL </t>
  </si>
  <si>
    <t>MUE-0843S</t>
  </si>
  <si>
    <t>HAB 315</t>
  </si>
  <si>
    <t>MUE-0856S</t>
  </si>
  <si>
    <t>HAB 312</t>
  </si>
  <si>
    <t>FALTA DE PINTURA</t>
  </si>
  <si>
    <t>MUE-0870S</t>
  </si>
  <si>
    <t>HAB 307</t>
  </si>
  <si>
    <t>MUE-0897S</t>
  </si>
  <si>
    <t>HAB 301</t>
  </si>
  <si>
    <t>MUE-0945S</t>
  </si>
  <si>
    <t>MUE-0960S</t>
  </si>
  <si>
    <t>MUE-0728S</t>
  </si>
  <si>
    <t>URGENCIAS PEDIATRIA</t>
  </si>
  <si>
    <t>OBSERVACION PEDIATRICA</t>
  </si>
  <si>
    <t>MUE-1016S</t>
  </si>
  <si>
    <t>REANIMACION</t>
  </si>
  <si>
    <t>MUE-0726S</t>
  </si>
  <si>
    <t>MUE-1045S</t>
  </si>
  <si>
    <t>OBSERVACION MUJERES</t>
  </si>
  <si>
    <t>MUE-1046S</t>
  </si>
  <si>
    <t>MUE-1047S</t>
  </si>
  <si>
    <t>malo</t>
  </si>
  <si>
    <t>MUE-0727S</t>
  </si>
  <si>
    <t>MUE-1067S</t>
  </si>
  <si>
    <t>MUE-1069S</t>
  </si>
  <si>
    <t>MUE-1078S</t>
  </si>
  <si>
    <t>HAB 310</t>
  </si>
  <si>
    <t>MUE-1391S</t>
  </si>
  <si>
    <t>MUE-1404S</t>
  </si>
  <si>
    <t>4002154</t>
  </si>
  <si>
    <t>MUE-1435S</t>
  </si>
  <si>
    <t>HAB 320</t>
  </si>
  <si>
    <t>MUE-1444S</t>
  </si>
  <si>
    <t>HAB 322</t>
  </si>
  <si>
    <t>MUE-1583S</t>
  </si>
  <si>
    <t>HAB 306</t>
  </si>
  <si>
    <t>MUE-1584S</t>
  </si>
  <si>
    <t>MUE-1585S</t>
  </si>
  <si>
    <t>MUE-1595S</t>
  </si>
  <si>
    <t>4002550</t>
  </si>
  <si>
    <t>MUE-1613S</t>
  </si>
  <si>
    <t>QX3</t>
  </si>
  <si>
    <t>MUE-1639S</t>
  </si>
  <si>
    <t>MUE-1652S</t>
  </si>
  <si>
    <t>4006092</t>
  </si>
  <si>
    <t>MUE-1653S</t>
  </si>
  <si>
    <t>4003202</t>
  </si>
  <si>
    <t>MUE-1654S</t>
  </si>
  <si>
    <t>MUE-1694S</t>
  </si>
  <si>
    <t>MUE-1568S</t>
  </si>
  <si>
    <t>MUE-1749S</t>
  </si>
  <si>
    <t>4003141</t>
  </si>
  <si>
    <t>MUE-1705S</t>
  </si>
  <si>
    <t>CONSULTORIO 105</t>
  </si>
  <si>
    <t>MUE-1198S</t>
  </si>
  <si>
    <t>ATRIL DE APOYO</t>
  </si>
  <si>
    <t>UCI ADULTOS</t>
  </si>
  <si>
    <t>MUE-1196S</t>
  </si>
  <si>
    <t>MUE-1197S</t>
  </si>
  <si>
    <t>MUE-0081S</t>
  </si>
  <si>
    <t>ATRIL SIN BASE</t>
  </si>
  <si>
    <t>TRANSICION</t>
  </si>
  <si>
    <t>MUE-0112S</t>
  </si>
  <si>
    <t>HAB 415</t>
  </si>
  <si>
    <t>MUE-0151S</t>
  </si>
  <si>
    <t>HAB 408</t>
  </si>
  <si>
    <t>MUE-0181S</t>
  </si>
  <si>
    <t>HAB 404</t>
  </si>
  <si>
    <t>MUE-0308</t>
  </si>
  <si>
    <t>MUE-0361S</t>
  </si>
  <si>
    <t>MUE-0397S</t>
  </si>
  <si>
    <t>POSTPARTO</t>
  </si>
  <si>
    <t>MUE-0402S</t>
  </si>
  <si>
    <t>MUE-0403S</t>
  </si>
  <si>
    <t>MUE-0409S</t>
  </si>
  <si>
    <t>MUE-0430S</t>
  </si>
  <si>
    <t>MUE-0441S</t>
  </si>
  <si>
    <t>MUE-0516S</t>
  </si>
  <si>
    <t>MUE-0528S</t>
  </si>
  <si>
    <t>MUE-0564S</t>
  </si>
  <si>
    <t>MAMOGRAFIA</t>
  </si>
  <si>
    <t>MUE-0619S</t>
  </si>
  <si>
    <t>YESO</t>
  </si>
  <si>
    <t>MUE-0622S</t>
  </si>
  <si>
    <t>MUE-0626S</t>
  </si>
  <si>
    <t>MUE-0627S</t>
  </si>
  <si>
    <t>MUE-0628S</t>
  </si>
  <si>
    <t>MUE-009P</t>
  </si>
  <si>
    <t>MUE-136P</t>
  </si>
  <si>
    <t>MUE-137P</t>
  </si>
  <si>
    <t>MUE-0674S</t>
  </si>
  <si>
    <t>MUE-0722S</t>
  </si>
  <si>
    <t>HAB 406</t>
  </si>
  <si>
    <t>MUE-0842S</t>
  </si>
  <si>
    <t>ALIADO ESTRATEGICO (43)</t>
  </si>
  <si>
    <t>MUE-0871S</t>
  </si>
  <si>
    <t>MUE-0887S</t>
  </si>
  <si>
    <t>HAB 311</t>
  </si>
  <si>
    <t>MUE-0893S</t>
  </si>
  <si>
    <t>HAB 309</t>
  </si>
  <si>
    <t>MUE-0983S</t>
  </si>
  <si>
    <t xml:space="preserve">PROCEDIMIENTOS </t>
  </si>
  <si>
    <t>MUE-0994S</t>
  </si>
  <si>
    <t>MUE-1064S</t>
  </si>
  <si>
    <t>MUE-1068S</t>
  </si>
  <si>
    <t>MUE-1075S</t>
  </si>
  <si>
    <t>MUE-1076S</t>
  </si>
  <si>
    <t>VESTIR</t>
  </si>
  <si>
    <t>MUE-1177S</t>
  </si>
  <si>
    <t>MUE-1179S</t>
  </si>
  <si>
    <t>MUE-1178S</t>
  </si>
  <si>
    <t>MUE-1182S</t>
  </si>
  <si>
    <t>CUBICULO 4</t>
  </si>
  <si>
    <t>MUE-1183S</t>
  </si>
  <si>
    <t>LUMEX</t>
  </si>
  <si>
    <t>GF7012-1</t>
  </si>
  <si>
    <t>MUE-1187S</t>
  </si>
  <si>
    <t>CUBICULO 9</t>
  </si>
  <si>
    <t>MUE-1192S</t>
  </si>
  <si>
    <t>MUE-1206S</t>
  </si>
  <si>
    <t>CUBICULO 1</t>
  </si>
  <si>
    <t>MUE-1207S</t>
  </si>
  <si>
    <t>CUBICULO 6</t>
  </si>
  <si>
    <t>MUE-1402S</t>
  </si>
  <si>
    <t>1028504</t>
  </si>
  <si>
    <t>MUE-1403S</t>
  </si>
  <si>
    <t>MUE-1438S</t>
  </si>
  <si>
    <t>MUE-1458S</t>
  </si>
  <si>
    <t>HAB 318</t>
  </si>
  <si>
    <t>MUE-1459S</t>
  </si>
  <si>
    <t>MUE-1594S</t>
  </si>
  <si>
    <t>4010832</t>
  </si>
  <si>
    <t>MUE-1603S</t>
  </si>
  <si>
    <t>4002543</t>
  </si>
  <si>
    <t>MUE-1615S</t>
  </si>
  <si>
    <t>MUE-1641S</t>
  </si>
  <si>
    <t>MUE-1696S</t>
  </si>
  <si>
    <t>MUE-1697S</t>
  </si>
  <si>
    <t>MUE-1673S</t>
  </si>
  <si>
    <t>MUE-1678S</t>
  </si>
  <si>
    <t>MUE-1682S</t>
  </si>
  <si>
    <t>MUE-1683S</t>
  </si>
  <si>
    <t>MUE-1692S</t>
  </si>
  <si>
    <t>MUE-1693S</t>
  </si>
  <si>
    <t>MUE-1570S</t>
  </si>
  <si>
    <t>1028300</t>
  </si>
  <si>
    <t>MUE-1573S</t>
  </si>
  <si>
    <t>MUE-1574S</t>
  </si>
  <si>
    <t>BIO-0526S</t>
  </si>
  <si>
    <t>BIO-0133S</t>
  </si>
  <si>
    <t>AUTOCLAVE</t>
  </si>
  <si>
    <t>EASTER</t>
  </si>
  <si>
    <t>EA-620</t>
  </si>
  <si>
    <t>6208501129</t>
  </si>
  <si>
    <t>ESTERILIZADO</t>
  </si>
  <si>
    <t>BIO-0525S</t>
  </si>
  <si>
    <t>BIO-0134S</t>
  </si>
  <si>
    <t>STERIS AMSCO</t>
  </si>
  <si>
    <t>V 120 PREVAC</t>
  </si>
  <si>
    <t>0323607-1</t>
  </si>
  <si>
    <t>BIO-0527S</t>
  </si>
  <si>
    <t>BIO-1536S</t>
  </si>
  <si>
    <t>ALQUILER</t>
  </si>
  <si>
    <t>BIO-0524S</t>
  </si>
  <si>
    <t>BIO-1546S</t>
  </si>
  <si>
    <t>AUTOCLAVE DE PEROXIDO</t>
  </si>
  <si>
    <t>BAUMER</t>
  </si>
  <si>
    <t>B201-105</t>
  </si>
  <si>
    <t>MUE-0370S</t>
  </si>
  <si>
    <t>AVANICO DE ESCRITORIO</t>
  </si>
  <si>
    <t>KVMCU7B</t>
  </si>
  <si>
    <t>MUE-0611S</t>
  </si>
  <si>
    <t>FN-12B02B</t>
  </si>
  <si>
    <t>MUE-0826S</t>
  </si>
  <si>
    <t>FB-12B02B</t>
  </si>
  <si>
    <t>ATENCION AL USUARIO</t>
  </si>
  <si>
    <t>MUE-0380S</t>
  </si>
  <si>
    <t>AVANICO DE PARED</t>
  </si>
  <si>
    <t>SAMURAI</t>
  </si>
  <si>
    <t>TURBO</t>
  </si>
  <si>
    <t>MUE-0575S</t>
  </si>
  <si>
    <t>0094</t>
  </si>
  <si>
    <t>NF1847RC</t>
  </si>
  <si>
    <t>MUE-0733S</t>
  </si>
  <si>
    <t>CONTIHOME</t>
  </si>
  <si>
    <t xml:space="preserve">PASILLO </t>
  </si>
  <si>
    <t>MUE-0734S</t>
  </si>
  <si>
    <t>MUE-0745S</t>
  </si>
  <si>
    <t>RX</t>
  </si>
  <si>
    <t>MUE-0766S</t>
  </si>
  <si>
    <t>TURBO SILENCE</t>
  </si>
  <si>
    <t>ASCENSOR</t>
  </si>
  <si>
    <t>MUE-0783S</t>
  </si>
  <si>
    <t>SANYO</t>
  </si>
  <si>
    <t xml:space="preserve">LAVANDERIA </t>
  </si>
  <si>
    <t>MUE-0790S</t>
  </si>
  <si>
    <t xml:space="preserve">OFICINA  </t>
  </si>
  <si>
    <t>MUE-0810S</t>
  </si>
  <si>
    <t>FN-18A04W</t>
  </si>
  <si>
    <t>SALA DE ESPERA</t>
  </si>
  <si>
    <t>MUE-1148S</t>
  </si>
  <si>
    <t>0084</t>
  </si>
  <si>
    <t>K-V31N02</t>
  </si>
  <si>
    <t>AREA DE COCCION</t>
  </si>
  <si>
    <t>MUE-1149S</t>
  </si>
  <si>
    <t>0085</t>
  </si>
  <si>
    <t>MUE-1257S</t>
  </si>
  <si>
    <t>MUE-1512S</t>
  </si>
  <si>
    <t>1023745</t>
  </si>
  <si>
    <t>MUE-0226S</t>
  </si>
  <si>
    <t>0091</t>
  </si>
  <si>
    <t>AVANICO DE PIE</t>
  </si>
  <si>
    <t>FN-17A21T</t>
  </si>
  <si>
    <t>MUE-0227S</t>
  </si>
  <si>
    <t>FN18M35W</t>
  </si>
  <si>
    <t>MUE-0228S</t>
  </si>
  <si>
    <t>MUE-0231S</t>
  </si>
  <si>
    <t>FN-17A01W</t>
  </si>
  <si>
    <t>MUE-0236S</t>
  </si>
  <si>
    <t>0038</t>
  </si>
  <si>
    <t>MUE-0257S</t>
  </si>
  <si>
    <t>LASKO</t>
  </si>
  <si>
    <t>MUE-0319S</t>
  </si>
  <si>
    <t>PROPIEDAD PERSONAL/DRA MANOTAS</t>
  </si>
  <si>
    <t>FN8B02B</t>
  </si>
  <si>
    <t>MUE-0324S</t>
  </si>
  <si>
    <t>CUARTO DE MONITOREO</t>
  </si>
  <si>
    <t>MUE-0352S</t>
  </si>
  <si>
    <t>CONFORT</t>
  </si>
  <si>
    <t>MUE-0369S</t>
  </si>
  <si>
    <t>MUE-0390S</t>
  </si>
  <si>
    <t>FN17A21B</t>
  </si>
  <si>
    <t>MUE-0396S</t>
  </si>
  <si>
    <t>MUE-0452S</t>
  </si>
  <si>
    <t>MUE-0456S</t>
  </si>
  <si>
    <t>MUE-0468S</t>
  </si>
  <si>
    <t>FN1213P</t>
  </si>
  <si>
    <t>MUE-0491S</t>
  </si>
  <si>
    <t>MUE-0496S</t>
  </si>
  <si>
    <t>MUE-0505S</t>
  </si>
  <si>
    <t>MUE-0545S</t>
  </si>
  <si>
    <t>PREMIER</t>
  </si>
  <si>
    <t>AB-3939TIC</t>
  </si>
  <si>
    <t>SC1012006-R1</t>
  </si>
  <si>
    <t>MUE-0556S</t>
  </si>
  <si>
    <t>FN-40T01BR</t>
  </si>
  <si>
    <t>MUE-0580S</t>
  </si>
  <si>
    <t>MUE-0584S</t>
  </si>
  <si>
    <t>CONSULTORIO ANESTESIOLOGIA</t>
  </si>
  <si>
    <t>MUE-0602S</t>
  </si>
  <si>
    <t>MUE-0637S</t>
  </si>
  <si>
    <t>MUE-0638S</t>
  </si>
  <si>
    <t>MUE-0655S</t>
  </si>
  <si>
    <t>MUE-0760S</t>
  </si>
  <si>
    <t>40T01BR</t>
  </si>
  <si>
    <t>MUE-0817S</t>
  </si>
  <si>
    <t>FN-18M35B</t>
  </si>
  <si>
    <t>ASIGNACION DE CITAS</t>
  </si>
  <si>
    <t>MUE-0816S</t>
  </si>
  <si>
    <t>MUE-0825S</t>
  </si>
  <si>
    <t>MUE-0911S</t>
  </si>
  <si>
    <t>MUE-0912S</t>
  </si>
  <si>
    <t>FN-17A02B</t>
  </si>
  <si>
    <t>MUE-0913S</t>
  </si>
  <si>
    <t>MUE-0914S</t>
  </si>
  <si>
    <t>MUE-0929S</t>
  </si>
  <si>
    <t>TRABAJO SUCIO</t>
  </si>
  <si>
    <t>DAR DE BAJA</t>
  </si>
  <si>
    <t>MUE-0968S</t>
  </si>
  <si>
    <t>FN-18A03B</t>
  </si>
  <si>
    <t>FACTURACION</t>
  </si>
  <si>
    <t>MUE-1040S</t>
  </si>
  <si>
    <t>MUE-1174S</t>
  </si>
  <si>
    <t>0041</t>
  </si>
  <si>
    <t xml:space="preserve">FACTURACION </t>
  </si>
  <si>
    <t>FACTURACION PISO 3</t>
  </si>
  <si>
    <t>MUE-1225S</t>
  </si>
  <si>
    <t>MUE-1253S</t>
  </si>
  <si>
    <t>MUE-1304S</t>
  </si>
  <si>
    <t>0040</t>
  </si>
  <si>
    <t>MUE-1387S</t>
  </si>
  <si>
    <t>MUE-1393S</t>
  </si>
  <si>
    <t>MUE-1414S</t>
  </si>
  <si>
    <t>0090</t>
  </si>
  <si>
    <t>FN-17A21B</t>
  </si>
  <si>
    <t>MUE-1466S</t>
  </si>
  <si>
    <t>0113</t>
  </si>
  <si>
    <t>FN 18M35B</t>
  </si>
  <si>
    <t>MUE-1745S</t>
  </si>
  <si>
    <t>ADMISIONES PASILLO INTERNO</t>
  </si>
  <si>
    <t>MUE-1753S</t>
  </si>
  <si>
    <t>MUE-1708S</t>
  </si>
  <si>
    <t>BIO-0460S</t>
  </si>
  <si>
    <t>BIO-0204S</t>
  </si>
  <si>
    <t>BALANZA</t>
  </si>
  <si>
    <t>OHAUS</t>
  </si>
  <si>
    <t>AA</t>
  </si>
  <si>
    <t>331142</t>
  </si>
  <si>
    <t>IND-068S</t>
  </si>
  <si>
    <t>LAVADORA 2 IN 1</t>
  </si>
  <si>
    <t>BW260</t>
  </si>
  <si>
    <t>IND-069S</t>
  </si>
  <si>
    <t>WP-1760R</t>
  </si>
  <si>
    <t>08WSK1F645</t>
  </si>
  <si>
    <t>IND-070S</t>
  </si>
  <si>
    <t xml:space="preserve">VENTILADOR INDUSTRIAL </t>
  </si>
  <si>
    <t>LISTED</t>
  </si>
  <si>
    <t>FO-75S1fOL(32)</t>
  </si>
  <si>
    <t>IND-071S</t>
  </si>
  <si>
    <t>PROPIEDAD PERSONAL - ORNA</t>
  </si>
  <si>
    <t>FE-60DfOI(34)</t>
  </si>
  <si>
    <t>IND-072S</t>
  </si>
  <si>
    <t>KELLEY</t>
  </si>
  <si>
    <t>K-WD15C</t>
  </si>
  <si>
    <t>IND-073S</t>
  </si>
  <si>
    <t>PROPIEDAD PERSONAL LAVANDERIA</t>
  </si>
  <si>
    <t>H6162NT23</t>
  </si>
  <si>
    <t>BIO-0788S</t>
  </si>
  <si>
    <t>BIO-2243S</t>
  </si>
  <si>
    <t xml:space="preserve">BALANZA DE PISO DIGITAL </t>
  </si>
  <si>
    <t>DETECTO</t>
  </si>
  <si>
    <t>SLIM PRO</t>
  </si>
  <si>
    <t>CONSULTORIO DE NUTRICION</t>
  </si>
  <si>
    <t>BIO-0723S</t>
  </si>
  <si>
    <t>BIO-2202S</t>
  </si>
  <si>
    <t xml:space="preserve">BALANZA PEDIATRICA </t>
  </si>
  <si>
    <t>SECA</t>
  </si>
  <si>
    <t>8354182150772</t>
  </si>
  <si>
    <t>PUESTO DE SALUD DE SAN LUIS</t>
  </si>
  <si>
    <t>CONSULTORIO MEDICINA GENERAL 1 PISO</t>
  </si>
  <si>
    <t>MUE-0387S</t>
  </si>
  <si>
    <t>BANCAS DE MADERA</t>
  </si>
  <si>
    <t>MUE-0388S</t>
  </si>
  <si>
    <t>MUE-0480S</t>
  </si>
  <si>
    <t>MUE-0534S</t>
  </si>
  <si>
    <t>ADZ00517</t>
  </si>
  <si>
    <t>MUE-0535S</t>
  </si>
  <si>
    <t>ADZ00515</t>
  </si>
  <si>
    <t>MUE-0590S</t>
  </si>
  <si>
    <t>MUE-0822S</t>
  </si>
  <si>
    <t>IND-074S</t>
  </si>
  <si>
    <t>JES70G</t>
  </si>
  <si>
    <t>ST1904116CCE1579</t>
  </si>
  <si>
    <t>BIO-0396S</t>
  </si>
  <si>
    <t>BIO-0234S</t>
  </si>
  <si>
    <t>BAÑO SEROLOGICO</t>
  </si>
  <si>
    <t>MEMMERT</t>
  </si>
  <si>
    <t>BIO-032P</t>
  </si>
  <si>
    <t>009-2-T</t>
  </si>
  <si>
    <t>BIO-0790S</t>
  </si>
  <si>
    <t>BIO-2325S</t>
  </si>
  <si>
    <t xml:space="preserve">BARRA PARALELAS </t>
  </si>
  <si>
    <t>BIO-079P</t>
  </si>
  <si>
    <t>BASCULA</t>
  </si>
  <si>
    <t>HEALTH O METER</t>
  </si>
  <si>
    <t>402KLWA</t>
  </si>
  <si>
    <t>4020073178</t>
  </si>
  <si>
    <t>HOSPITALIZACION</t>
  </si>
  <si>
    <t>Solicitud de Baja</t>
  </si>
  <si>
    <t>Baja</t>
  </si>
  <si>
    <t>BIO-006P</t>
  </si>
  <si>
    <t>KENWELL</t>
  </si>
  <si>
    <t>EB7005</t>
  </si>
  <si>
    <t>BIO-0667S</t>
  </si>
  <si>
    <t>BIO-0262S</t>
  </si>
  <si>
    <t>DESCALIBRADO</t>
  </si>
  <si>
    <t>BIO-0908S</t>
  </si>
  <si>
    <t>BIO-1818S</t>
  </si>
  <si>
    <t>WELCH ALLYN</t>
  </si>
  <si>
    <t>CONSULTORIO 102</t>
  </si>
  <si>
    <t>BIO-0787S</t>
  </si>
  <si>
    <t>BIO-2199S</t>
  </si>
  <si>
    <t xml:space="preserve">BASCULA </t>
  </si>
  <si>
    <t>G BARCO</t>
  </si>
  <si>
    <t>8354182150805</t>
  </si>
  <si>
    <t xml:space="preserve">CONSULTORIO DE NUTRICION </t>
  </si>
  <si>
    <t>BIO-0926S</t>
  </si>
  <si>
    <t>BIO-2450S</t>
  </si>
  <si>
    <t>BIO-0901S</t>
  </si>
  <si>
    <t>BIO-1243S</t>
  </si>
  <si>
    <t>CONSULTORIO ROSADO</t>
  </si>
  <si>
    <t>BIO-0925S</t>
  </si>
  <si>
    <t>BIO-1846S</t>
  </si>
  <si>
    <t>BASCULA BARIATRICA</t>
  </si>
  <si>
    <t>DR660</t>
  </si>
  <si>
    <t>C12011085</t>
  </si>
  <si>
    <t>IND-075S</t>
  </si>
  <si>
    <t>ADZ01643</t>
  </si>
  <si>
    <t>PLANCHA INDUSTRIAL (PRENSA)</t>
  </si>
  <si>
    <t>POWER LINE</t>
  </si>
  <si>
    <t>LP-51</t>
  </si>
  <si>
    <t>L06118</t>
  </si>
  <si>
    <t>Acta Inservibles 10/7/2019 Rad.4671</t>
  </si>
  <si>
    <t>IND-076S</t>
  </si>
  <si>
    <t>ADZ01641</t>
  </si>
  <si>
    <t>L06119</t>
  </si>
  <si>
    <t>IND-077S</t>
  </si>
  <si>
    <t>ADZ01642</t>
  </si>
  <si>
    <t>COMPRESOR DE AIRE</t>
  </si>
  <si>
    <t>IRM</t>
  </si>
  <si>
    <t>IND-078S</t>
  </si>
  <si>
    <t>HAB 316</t>
  </si>
  <si>
    <t>IND-079S</t>
  </si>
  <si>
    <t>2402225820169100120008</t>
  </si>
  <si>
    <t>IND-080S</t>
  </si>
  <si>
    <t>BIO-1503</t>
  </si>
  <si>
    <t>MILLENIUM 2000</t>
  </si>
  <si>
    <t>AMALGAMATOR</t>
  </si>
  <si>
    <t>AML17-28910</t>
  </si>
  <si>
    <t>CONSULTA EXTERNA</t>
  </si>
  <si>
    <t>FVBG17957</t>
  </si>
  <si>
    <t>LA MUELA SAS</t>
  </si>
  <si>
    <t>MUE-1709S</t>
  </si>
  <si>
    <t>MUE-1798S</t>
  </si>
  <si>
    <t>TOMOGRAFIA 2</t>
  </si>
  <si>
    <t>BIO-0865S</t>
  </si>
  <si>
    <t>ALIADO ESTRATEGICO (060)</t>
  </si>
  <si>
    <t>ARCO EN C</t>
  </si>
  <si>
    <t>OEC MEDICAL</t>
  </si>
  <si>
    <t>GOBERNACION-SIN INFORMACION</t>
  </si>
  <si>
    <t>BIO-0559S</t>
  </si>
  <si>
    <t>BIO-1822S</t>
  </si>
  <si>
    <t>BASCULA CON TALLIMETRO</t>
  </si>
  <si>
    <t>402ALWA</t>
  </si>
  <si>
    <t>402WA02887</t>
  </si>
  <si>
    <t>BIO-0255S</t>
  </si>
  <si>
    <t>BIO-0014S</t>
  </si>
  <si>
    <t>BIO-0269S</t>
  </si>
  <si>
    <t>BIO-0661S</t>
  </si>
  <si>
    <t>BIO-0497S</t>
  </si>
  <si>
    <t>BIO-0664S</t>
  </si>
  <si>
    <t>BIO-0506S</t>
  </si>
  <si>
    <t>BIO-1564S</t>
  </si>
  <si>
    <t>BIO-077P</t>
  </si>
  <si>
    <t>BIO-078P</t>
  </si>
  <si>
    <t>BIO-0715S</t>
  </si>
  <si>
    <t>BIO-1533S</t>
  </si>
  <si>
    <t>CONSULTORIO PEDIATRIA</t>
  </si>
  <si>
    <t>BIO-0719S</t>
  </si>
  <si>
    <t>BIO-0660S</t>
  </si>
  <si>
    <t>CONSULTORIO DE MEDICINA INTERNA</t>
  </si>
  <si>
    <t>BIO-07247S</t>
  </si>
  <si>
    <t>BIO-2321S</t>
  </si>
  <si>
    <t>CONSULTORIO DE CITOLOGIA</t>
  </si>
  <si>
    <t>BIO-0728S</t>
  </si>
  <si>
    <t>BIO-1563S</t>
  </si>
  <si>
    <t>CONSULTORIO DE MEDICINA GENERAL 2 PISO</t>
  </si>
  <si>
    <t>BIO-0742S</t>
  </si>
  <si>
    <t>BIO-0662S</t>
  </si>
  <si>
    <t>BIO-0914S</t>
  </si>
  <si>
    <t>BIO-0351S</t>
  </si>
  <si>
    <t>CONSULTORIO 101</t>
  </si>
  <si>
    <t>BIO-0495S</t>
  </si>
  <si>
    <t>BIO-1723S</t>
  </si>
  <si>
    <t>BASCULA DIGITAL</t>
  </si>
  <si>
    <t>522KLWA</t>
  </si>
  <si>
    <t>5220000225</t>
  </si>
  <si>
    <t>BIO-042P</t>
  </si>
  <si>
    <t>8813038201641</t>
  </si>
  <si>
    <t>BIO-053P</t>
  </si>
  <si>
    <t>8813038201642</t>
  </si>
  <si>
    <t>BIO-0734S</t>
  </si>
  <si>
    <t>BIO-2884S</t>
  </si>
  <si>
    <t xml:space="preserve">BASCULA DIGITAL  </t>
  </si>
  <si>
    <t>E09319-0226</t>
  </si>
  <si>
    <t>BIO-0178S</t>
  </si>
  <si>
    <t>BIO-2886S</t>
  </si>
  <si>
    <t>BASCULA DIGITAL CON TALLIMETRO</t>
  </si>
  <si>
    <t>APEX</t>
  </si>
  <si>
    <t>E08419-0160</t>
  </si>
  <si>
    <t>BIO-0177S</t>
  </si>
  <si>
    <t>BIO-2891S</t>
  </si>
  <si>
    <t>E03120-0082</t>
  </si>
  <si>
    <t>BIO-0176S</t>
  </si>
  <si>
    <t>BIO-2892S</t>
  </si>
  <si>
    <t>E08419-0161</t>
  </si>
  <si>
    <t>BIO-0175S</t>
  </si>
  <si>
    <t>BIO-2893S</t>
  </si>
  <si>
    <t>E03120-0076</t>
  </si>
  <si>
    <t>BIO-0153S</t>
  </si>
  <si>
    <t>BIO-2894S</t>
  </si>
  <si>
    <t>E03120-0079</t>
  </si>
  <si>
    <t>PROVIENCIA</t>
  </si>
  <si>
    <t>BIO-0145S</t>
  </si>
  <si>
    <t>BIO-2895S</t>
  </si>
  <si>
    <t>E03120-0075</t>
  </si>
  <si>
    <t>BIO-0154S</t>
  </si>
  <si>
    <t>BIO-2906S</t>
  </si>
  <si>
    <t>E07919-0186</t>
  </si>
  <si>
    <t>BIO-0708S</t>
  </si>
  <si>
    <t>BIO-2890S</t>
  </si>
  <si>
    <t>E08719-0298</t>
  </si>
  <si>
    <t>BIO-0709S</t>
  </si>
  <si>
    <t>BIO-0504S</t>
  </si>
  <si>
    <t>BASCULA INFANTIL DIGITAL</t>
  </si>
  <si>
    <t>BIO-0744S</t>
  </si>
  <si>
    <t>BIO-0038S</t>
  </si>
  <si>
    <t>BASCULA PEDIATRICA</t>
  </si>
  <si>
    <t>451</t>
  </si>
  <si>
    <t>E02810-0274</t>
  </si>
  <si>
    <t>BIO-0574S</t>
  </si>
  <si>
    <t>BIO-0308S</t>
  </si>
  <si>
    <t>BIO-0575S</t>
  </si>
  <si>
    <t>BIO-0334S</t>
  </si>
  <si>
    <t>BIO-0333S</t>
  </si>
  <si>
    <t>BIO-0980S</t>
  </si>
  <si>
    <t>522-0000751</t>
  </si>
  <si>
    <t>BIO-0365S</t>
  </si>
  <si>
    <t>BIO-1043S</t>
  </si>
  <si>
    <t>339KL</t>
  </si>
  <si>
    <t>135103</t>
  </si>
  <si>
    <t>BIO-0899S</t>
  </si>
  <si>
    <t>BIO-2015S</t>
  </si>
  <si>
    <t>BIO-0903S</t>
  </si>
  <si>
    <t>BIO-1590S</t>
  </si>
  <si>
    <t>542KLW</t>
  </si>
  <si>
    <t>52200249</t>
  </si>
  <si>
    <t xml:space="preserve">CONSULTORIO ROSADO </t>
  </si>
  <si>
    <t>BIO-007P</t>
  </si>
  <si>
    <t xml:space="preserve">DONACION </t>
  </si>
  <si>
    <t>KEX GERMANY</t>
  </si>
  <si>
    <t>BS-011</t>
  </si>
  <si>
    <t>2021-03</t>
  </si>
  <si>
    <t>BIO-038P</t>
  </si>
  <si>
    <t>BIO-0726S</t>
  </si>
  <si>
    <t>BIO-2322S</t>
  </si>
  <si>
    <t>RITTER</t>
  </si>
  <si>
    <t>BIO-0879S</t>
  </si>
  <si>
    <t>BIO-2204S</t>
  </si>
  <si>
    <t>BASCULA PEDIATRICA DIGITAL</t>
  </si>
  <si>
    <t>354</t>
  </si>
  <si>
    <t>8354182150801</t>
  </si>
  <si>
    <t>BIO-0735S</t>
  </si>
  <si>
    <t>BIO-2205S</t>
  </si>
  <si>
    <t>8354182150799</t>
  </si>
  <si>
    <t>BIO-0797S</t>
  </si>
  <si>
    <t>BIO-2233S</t>
  </si>
  <si>
    <t>BICICLETA ESTATICA</t>
  </si>
  <si>
    <t>SPORTOP</t>
  </si>
  <si>
    <t>RB300</t>
  </si>
  <si>
    <t>BIO-0798S</t>
  </si>
  <si>
    <t>BIO-2234S</t>
  </si>
  <si>
    <t>MUE-0625S</t>
  </si>
  <si>
    <t>BIOMBO DE 2 CUERPOS</t>
  </si>
  <si>
    <t>Auditorio Vacunacion Covid</t>
  </si>
  <si>
    <t>MUE-1349S</t>
  </si>
  <si>
    <t>MUE-0621S</t>
  </si>
  <si>
    <t>MUE-0069S</t>
  </si>
  <si>
    <t>MUE-1043S</t>
  </si>
  <si>
    <t>MUE-1348S</t>
  </si>
  <si>
    <t>MUE-0070S</t>
  </si>
  <si>
    <t xml:space="preserve">UCI COVID </t>
  </si>
  <si>
    <t>MUE-0027S</t>
  </si>
  <si>
    <t>GOBERNACION (DONACION)</t>
  </si>
  <si>
    <t>MUE-0028S</t>
  </si>
  <si>
    <t>04991</t>
  </si>
  <si>
    <t>MUE-0029S</t>
  </si>
  <si>
    <t>04992</t>
  </si>
  <si>
    <t>MUE-1716S</t>
  </si>
  <si>
    <t>MUE-0030S</t>
  </si>
  <si>
    <t xml:space="preserve">SALUD INTERGLOBAL </t>
  </si>
  <si>
    <t>BIOMBO DE 3 CUERPOS</t>
  </si>
  <si>
    <t>MUE-0031S</t>
  </si>
  <si>
    <t>MUE-1572S</t>
  </si>
  <si>
    <t>IND-081S</t>
  </si>
  <si>
    <t>BIO-0041S</t>
  </si>
  <si>
    <t>BIO-0952S</t>
  </si>
  <si>
    <t>BAXTER (COMODATO)</t>
  </si>
  <si>
    <t>BOMBA DE ALIMENTACION</t>
  </si>
  <si>
    <t>BAXTER/KANGAROO</t>
  </si>
  <si>
    <t>924</t>
  </si>
  <si>
    <t>W1255731</t>
  </si>
  <si>
    <t>BIO-0022S</t>
  </si>
  <si>
    <t>BIO-0953S</t>
  </si>
  <si>
    <t>W1253245</t>
  </si>
  <si>
    <t>BIO-0035S</t>
  </si>
  <si>
    <t>BIO-0956S</t>
  </si>
  <si>
    <t>W1255719</t>
  </si>
  <si>
    <t>BIO-0021S</t>
  </si>
  <si>
    <t>BIO-0960S</t>
  </si>
  <si>
    <t>W1257584</t>
  </si>
  <si>
    <t>BIO-0040S</t>
  </si>
  <si>
    <t>BIO-1515S</t>
  </si>
  <si>
    <t>W1255753</t>
  </si>
  <si>
    <t>BIO-0263S</t>
  </si>
  <si>
    <t>BIO-1518S</t>
  </si>
  <si>
    <t>KANGAROO</t>
  </si>
  <si>
    <t>W1257568</t>
  </si>
  <si>
    <t>BIO-0674S</t>
  </si>
  <si>
    <t>BIO-1121S</t>
  </si>
  <si>
    <t>BOMBA DE INFUSION</t>
  </si>
  <si>
    <t>MEDIFUSION</t>
  </si>
  <si>
    <t>DI-2200</t>
  </si>
  <si>
    <t>DI22EXP1309081</t>
  </si>
  <si>
    <t>BIO-0318S</t>
  </si>
  <si>
    <t>BIO-1123S</t>
  </si>
  <si>
    <t>DAIWHA - MEDIFUSION</t>
  </si>
  <si>
    <t>P1309079</t>
  </si>
  <si>
    <t>BIO-0663S</t>
  </si>
  <si>
    <t>BIO-2382S</t>
  </si>
  <si>
    <t>HEDY</t>
  </si>
  <si>
    <t>I7</t>
  </si>
  <si>
    <t>2000117060103129</t>
  </si>
  <si>
    <t>4959/BIO-2382S</t>
  </si>
  <si>
    <t>BIO-0808S</t>
  </si>
  <si>
    <t>BIO-2488S</t>
  </si>
  <si>
    <t>2000117020102303</t>
  </si>
  <si>
    <t>BIO-0099S</t>
  </si>
  <si>
    <t>BIO-2489S</t>
  </si>
  <si>
    <t>2000117060103034</t>
  </si>
  <si>
    <t>BIO-0242S</t>
  </si>
  <si>
    <t>BIO-2490S</t>
  </si>
  <si>
    <t>2000117060103127</t>
  </si>
  <si>
    <t>HAB 401</t>
  </si>
  <si>
    <t>No encontrado 20-04-21</t>
  </si>
  <si>
    <t>No encontrado</t>
  </si>
  <si>
    <t>BIO-0128S</t>
  </si>
  <si>
    <t>BIO-2491S</t>
  </si>
  <si>
    <t>2000117060103224</t>
  </si>
  <si>
    <t>PEDIATRIA</t>
  </si>
  <si>
    <t>PISO 3</t>
  </si>
  <si>
    <t>BIO-2492S</t>
  </si>
  <si>
    <t>2000117060103210</t>
  </si>
  <si>
    <t>INTENSIVOS</t>
  </si>
  <si>
    <t>BIO-0096S</t>
  </si>
  <si>
    <t>BIO-2493S</t>
  </si>
  <si>
    <t>2000117080203429</t>
  </si>
  <si>
    <t>BIO-0127S</t>
  </si>
  <si>
    <t>BIO-2496S</t>
  </si>
  <si>
    <t>2000117080203412</t>
  </si>
  <si>
    <t>BIO-0097S</t>
  </si>
  <si>
    <t>BIO-2498S</t>
  </si>
  <si>
    <t>2000117060103161</t>
  </si>
  <si>
    <t>BIO-0123S</t>
  </si>
  <si>
    <t>BIO-2501S</t>
  </si>
  <si>
    <t>2000117060103145</t>
  </si>
  <si>
    <t>BIO-0080S</t>
  </si>
  <si>
    <t>BIO-2502S</t>
  </si>
  <si>
    <t>2000117060103148</t>
  </si>
  <si>
    <t>BIO-0119S</t>
  </si>
  <si>
    <t>BIO-2503S</t>
  </si>
  <si>
    <t>2000117060103165</t>
  </si>
  <si>
    <t>BIO-0118S</t>
  </si>
  <si>
    <t>BIO-2504S</t>
  </si>
  <si>
    <t>2000117060103170</t>
  </si>
  <si>
    <t>BIO-0704S</t>
  </si>
  <si>
    <t>BIO-2505S</t>
  </si>
  <si>
    <t>2000117060103166</t>
  </si>
  <si>
    <t>BIO-0703S</t>
  </si>
  <si>
    <t>BIO-2507S</t>
  </si>
  <si>
    <t>2000117060103182</t>
  </si>
  <si>
    <t>BIO-0089S</t>
  </si>
  <si>
    <t>BIO-2508S</t>
  </si>
  <si>
    <t>2000117060103180</t>
  </si>
  <si>
    <t>BIO-0079S</t>
  </si>
  <si>
    <t>BIO-2509S</t>
  </si>
  <si>
    <t>2000117020102284</t>
  </si>
  <si>
    <t>BIO-0705S</t>
  </si>
  <si>
    <t>BIO-2511S</t>
  </si>
  <si>
    <t>2000117020102286</t>
  </si>
  <si>
    <t>BIO-0074S</t>
  </si>
  <si>
    <t>BIO-2514S</t>
  </si>
  <si>
    <t>2000117020102289</t>
  </si>
  <si>
    <t>HAB 321</t>
  </si>
  <si>
    <t>BIO-0809S</t>
  </si>
  <si>
    <t>BIO-2515S</t>
  </si>
  <si>
    <t>2000117060103199</t>
  </si>
  <si>
    <t>5073/BIO-2515S</t>
  </si>
  <si>
    <t>BIO-0122S</t>
  </si>
  <si>
    <t>BIO-2517S</t>
  </si>
  <si>
    <t>2000117060103206</t>
  </si>
  <si>
    <t>BIO-0216S</t>
  </si>
  <si>
    <t>BIO-2520S</t>
  </si>
  <si>
    <t>2000117060103190</t>
  </si>
  <si>
    <t>HAB 414</t>
  </si>
  <si>
    <t>5078/BIO-2520S</t>
  </si>
  <si>
    <t>BIO-0072S</t>
  </si>
  <si>
    <t>BIO-2522S</t>
  </si>
  <si>
    <t>2000117020102472</t>
  </si>
  <si>
    <t>5080/BIO-2522S</t>
  </si>
  <si>
    <t>BIO-0073S</t>
  </si>
  <si>
    <t>BIO-2523S</t>
  </si>
  <si>
    <t>2000117020102449</t>
  </si>
  <si>
    <t>HOSPITALZIACION COVID</t>
  </si>
  <si>
    <t>BIO-0090S</t>
  </si>
  <si>
    <t>BIO-2525S</t>
  </si>
  <si>
    <t>2000117020102445</t>
  </si>
  <si>
    <t>BIO-0647S</t>
  </si>
  <si>
    <t>BIO-2528S</t>
  </si>
  <si>
    <t>2000117020102424</t>
  </si>
  <si>
    <t xml:space="preserve">REANIMACION </t>
  </si>
  <si>
    <t>BIO-0648S</t>
  </si>
  <si>
    <t>BIO-2529S</t>
  </si>
  <si>
    <t>2000117020102432</t>
  </si>
  <si>
    <t>BIO-0707S</t>
  </si>
  <si>
    <t>BIO-2532S</t>
  </si>
  <si>
    <t>2000117020102425</t>
  </si>
  <si>
    <t>5090/BIO-2532S</t>
  </si>
  <si>
    <t>BIO-0860S</t>
  </si>
  <si>
    <t>BIO-2679S</t>
  </si>
  <si>
    <t>HAWKMED</t>
  </si>
  <si>
    <t>HAWK-I1</t>
  </si>
  <si>
    <t>04005835</t>
  </si>
  <si>
    <t>BIO-0858S</t>
  </si>
  <si>
    <t>BIO-2680S</t>
  </si>
  <si>
    <t>04006441</t>
  </si>
  <si>
    <t>BIO-0859S</t>
  </si>
  <si>
    <t>BIO-2681S</t>
  </si>
  <si>
    <t>04006433</t>
  </si>
  <si>
    <t>BIO-0857S</t>
  </si>
  <si>
    <t>BIO-2682S</t>
  </si>
  <si>
    <t>04006338</t>
  </si>
  <si>
    <t>BIO-0861S</t>
  </si>
  <si>
    <t>BIO-2683S</t>
  </si>
  <si>
    <t>04006406</t>
  </si>
  <si>
    <t>BIO-0310S</t>
  </si>
  <si>
    <t>BIO-2706S</t>
  </si>
  <si>
    <t>MEDCAPTAIN</t>
  </si>
  <si>
    <t>HP-60</t>
  </si>
  <si>
    <t>91809920052319</t>
  </si>
  <si>
    <t>BIO-0646S</t>
  </si>
  <si>
    <t>BIO-2707S</t>
  </si>
  <si>
    <t>91809920052309</t>
  </si>
  <si>
    <t>BIO-0855S</t>
  </si>
  <si>
    <t>BIO-2708S</t>
  </si>
  <si>
    <t>91809920052303</t>
  </si>
  <si>
    <t>DEPOSITO CIRUGIA</t>
  </si>
  <si>
    <t>BIO-0511S</t>
  </si>
  <si>
    <t>BIO-2710S</t>
  </si>
  <si>
    <t>GOB-UNGRD</t>
  </si>
  <si>
    <t>91809920052306</t>
  </si>
  <si>
    <t>BIO-0510S</t>
  </si>
  <si>
    <t>BIO-2711S</t>
  </si>
  <si>
    <t>91809920052305</t>
  </si>
  <si>
    <t>BIO-0374S</t>
  </si>
  <si>
    <t>BIO-2712S</t>
  </si>
  <si>
    <t>91809920052304</t>
  </si>
  <si>
    <t>DEPOSITO</t>
  </si>
  <si>
    <t>BIO-0353S</t>
  </si>
  <si>
    <t>BIO-2713S</t>
  </si>
  <si>
    <t>91809920052284</t>
  </si>
  <si>
    <t>BIO-0084S</t>
  </si>
  <si>
    <t>BIO-2714S</t>
  </si>
  <si>
    <t>91809920052280</t>
  </si>
  <si>
    <t>BIO-0830S</t>
  </si>
  <si>
    <t>BIO-2715S</t>
  </si>
  <si>
    <t>91809920052287</t>
  </si>
  <si>
    <t>BIO-0276S</t>
  </si>
  <si>
    <t>BIO-2717S</t>
  </si>
  <si>
    <t>91809920052298</t>
  </si>
  <si>
    <t>BIO-0317S</t>
  </si>
  <si>
    <t>BIO-2718S</t>
  </si>
  <si>
    <t>91809920052268</t>
  </si>
  <si>
    <t>BIO-0856S</t>
  </si>
  <si>
    <t>BIO-2719S</t>
  </si>
  <si>
    <t>91809920052278</t>
  </si>
  <si>
    <t>BIO-0807S</t>
  </si>
  <si>
    <t>BIO-2720S</t>
  </si>
  <si>
    <t>91809920052266</t>
  </si>
  <si>
    <t>BIO-0307S</t>
  </si>
  <si>
    <t>BIO-2721S</t>
  </si>
  <si>
    <t>91809920052270</t>
  </si>
  <si>
    <t>BIO-0806S</t>
  </si>
  <si>
    <t>BIO-2723S</t>
  </si>
  <si>
    <t>91809920052265</t>
  </si>
  <si>
    <t>BIO-0280S</t>
  </si>
  <si>
    <t>BIO-2724S</t>
  </si>
  <si>
    <t>91809920052267</t>
  </si>
  <si>
    <t>BIO-0217S</t>
  </si>
  <si>
    <t>BIO-2747S</t>
  </si>
  <si>
    <t>ICU MEDICAL (COMODATO)</t>
  </si>
  <si>
    <t>HOSPIRA</t>
  </si>
  <si>
    <t>PLUM A +</t>
  </si>
  <si>
    <t>75242362</t>
  </si>
  <si>
    <t>BIO-0233S</t>
  </si>
  <si>
    <t>BIO-2752S</t>
  </si>
  <si>
    <t>21398101</t>
  </si>
  <si>
    <t>BIO-0740S</t>
  </si>
  <si>
    <t>BIO-2753S</t>
  </si>
  <si>
    <t>17949477</t>
  </si>
  <si>
    <t>ICU MEDICAL</t>
  </si>
  <si>
    <t>BIO-0746S</t>
  </si>
  <si>
    <t>BIO-2757S</t>
  </si>
  <si>
    <t>18449367</t>
  </si>
  <si>
    <t>BIO-0309S</t>
  </si>
  <si>
    <t>BIO-2758S</t>
  </si>
  <si>
    <t>18446928</t>
  </si>
  <si>
    <t>BIO-0752S</t>
  </si>
  <si>
    <t>BIO-2759S</t>
  </si>
  <si>
    <t>ICUMEDICA COMODATO</t>
  </si>
  <si>
    <t>PLUM A+</t>
  </si>
  <si>
    <t>BIO-0083S</t>
  </si>
  <si>
    <t>BIO-2763S</t>
  </si>
  <si>
    <t>9024012000485</t>
  </si>
  <si>
    <t>BIO-0085S</t>
  </si>
  <si>
    <t>BIO-2764S</t>
  </si>
  <si>
    <t>9024012000493</t>
  </si>
  <si>
    <t>BIO-0086S</t>
  </si>
  <si>
    <t>BIO-2765S</t>
  </si>
  <si>
    <t>9024012000490</t>
  </si>
  <si>
    <t>BIO-0666S</t>
  </si>
  <si>
    <t>BIO-2773S</t>
  </si>
  <si>
    <t>9024012000444</t>
  </si>
  <si>
    <t>BIO-0630S</t>
  </si>
  <si>
    <t>BIO-2774S</t>
  </si>
  <si>
    <t>9024012000451</t>
  </si>
  <si>
    <t>BIO-0669S</t>
  </si>
  <si>
    <t>BIO-2775S</t>
  </si>
  <si>
    <t>9024012000460</t>
  </si>
  <si>
    <t>BIO-2776S</t>
  </si>
  <si>
    <t>9024012000459</t>
  </si>
  <si>
    <t>BIO-0636S</t>
  </si>
  <si>
    <t>BIO-2777S</t>
  </si>
  <si>
    <t>9024012000446</t>
  </si>
  <si>
    <t>BIO-0850S</t>
  </si>
  <si>
    <t>BIO-2779S</t>
  </si>
  <si>
    <t>9024012000397</t>
  </si>
  <si>
    <t>BIO-0848S</t>
  </si>
  <si>
    <t>BIO-2780S</t>
  </si>
  <si>
    <t>9024012000403</t>
  </si>
  <si>
    <t>BIO-0633S</t>
  </si>
  <si>
    <t>BIO-2781S</t>
  </si>
  <si>
    <t>9024012000401</t>
  </si>
  <si>
    <t>BIO-681S</t>
  </si>
  <si>
    <t>18443498</t>
  </si>
  <si>
    <t>BIO-0862S</t>
  </si>
  <si>
    <t>BIO-0449S</t>
  </si>
  <si>
    <t>18443468</t>
  </si>
  <si>
    <t>BIO-0044S</t>
  </si>
  <si>
    <t>BIO-1863S</t>
  </si>
  <si>
    <t>DI22EXP1112215</t>
  </si>
  <si>
    <t>BIO-0046S</t>
  </si>
  <si>
    <t>BIO-2163S</t>
  </si>
  <si>
    <t>KELLY MED</t>
  </si>
  <si>
    <t>ZNB-XA</t>
  </si>
  <si>
    <t>B077</t>
  </si>
  <si>
    <t>BIO-0676S</t>
  </si>
  <si>
    <t>BIO-2272S</t>
  </si>
  <si>
    <t>DI22EXP1309098</t>
  </si>
  <si>
    <t>BIO-0675S</t>
  </si>
  <si>
    <t>BIO-2316S</t>
  </si>
  <si>
    <t>BIO-0031S</t>
  </si>
  <si>
    <t>BIO-2705S</t>
  </si>
  <si>
    <t>91809920052313</t>
  </si>
  <si>
    <t>CUBICULO 5</t>
  </si>
  <si>
    <t>BIO-0030S</t>
  </si>
  <si>
    <t>BIO-2778S</t>
  </si>
  <si>
    <t>9024012000398</t>
  </si>
  <si>
    <t>BIO-0039S</t>
  </si>
  <si>
    <t>BIO-2701S</t>
  </si>
  <si>
    <t>18442549</t>
  </si>
  <si>
    <t>BIO-0032S</t>
  </si>
  <si>
    <t>BIO-2531S</t>
  </si>
  <si>
    <t>2000117020102421</t>
  </si>
  <si>
    <t>BIO-2540S</t>
  </si>
  <si>
    <t>18461418</t>
  </si>
  <si>
    <t>BIO-0214S</t>
  </si>
  <si>
    <t>BIO-0448S</t>
  </si>
  <si>
    <t>BIO-0446S</t>
  </si>
  <si>
    <t>BIO-0225S</t>
  </si>
  <si>
    <t>BIO-0415S</t>
  </si>
  <si>
    <t>XL</t>
  </si>
  <si>
    <t>BIO-0228</t>
  </si>
  <si>
    <t>BIO-2306</t>
  </si>
  <si>
    <t>QUIRUGICA</t>
  </si>
  <si>
    <t>BIO-0230S</t>
  </si>
  <si>
    <t>BIO-2424S</t>
  </si>
  <si>
    <t>BIO-0235S</t>
  </si>
  <si>
    <t>BIO-0436S</t>
  </si>
  <si>
    <t>BIO-0244S</t>
  </si>
  <si>
    <t>BIO-0124S</t>
  </si>
  <si>
    <t>BIO-0258S</t>
  </si>
  <si>
    <t>BIO-0408S</t>
  </si>
  <si>
    <t>BIO-0259S</t>
  </si>
  <si>
    <t>BIO-1856S</t>
  </si>
  <si>
    <t>DI22EXP1309090</t>
  </si>
  <si>
    <t>BIO-0207S</t>
  </si>
  <si>
    <t>BIO-2716S</t>
  </si>
  <si>
    <t>HP60</t>
  </si>
  <si>
    <t>91809920052272.</t>
  </si>
  <si>
    <t>BIO-0282S</t>
  </si>
  <si>
    <t>BIO-2688S</t>
  </si>
  <si>
    <t>BIO-0294S</t>
  </si>
  <si>
    <t>BIO-2693S</t>
  </si>
  <si>
    <t>BIO-0292S</t>
  </si>
  <si>
    <t>BIO-2669S</t>
  </si>
  <si>
    <t>BIO-0295S</t>
  </si>
  <si>
    <t>BIO-2544S</t>
  </si>
  <si>
    <t>BIO-0306S</t>
  </si>
  <si>
    <t>BIO-2573S</t>
  </si>
  <si>
    <t>BIO-0321S</t>
  </si>
  <si>
    <t>BIO-0443S</t>
  </si>
  <si>
    <t>BIO-0343S</t>
  </si>
  <si>
    <t>BIO-0426S</t>
  </si>
  <si>
    <t>BIO-0347S</t>
  </si>
  <si>
    <t>BIO-2689S</t>
  </si>
  <si>
    <t>BIO-0348S</t>
  </si>
  <si>
    <t>BIO-0355S</t>
  </si>
  <si>
    <t>BIO-0447S</t>
  </si>
  <si>
    <t>BIO-0375S</t>
  </si>
  <si>
    <t>BIO-2320S</t>
  </si>
  <si>
    <t>BIO-0470S</t>
  </si>
  <si>
    <t>BIO-0407S</t>
  </si>
  <si>
    <t>BIO-0515S</t>
  </si>
  <si>
    <t>BIO-1963S</t>
  </si>
  <si>
    <t>BIO-0590S</t>
  </si>
  <si>
    <t>LIFE CARE XL</t>
  </si>
  <si>
    <t>HAB 317</t>
  </si>
  <si>
    <t>BIO-0087S</t>
  </si>
  <si>
    <t>91809920052301</t>
  </si>
  <si>
    <t>BIO-0602S</t>
  </si>
  <si>
    <t>BIO-0419S</t>
  </si>
  <si>
    <t>ICU MEDICAL (COMODATO 069)</t>
  </si>
  <si>
    <t>BIO-0605S</t>
  </si>
  <si>
    <t>2000117020102299</t>
  </si>
  <si>
    <t>BIO-0606S</t>
  </si>
  <si>
    <t>BIO-2704S</t>
  </si>
  <si>
    <t>ICU MEDICAL (COMODATO 070)</t>
  </si>
  <si>
    <t>BIO-0649S</t>
  </si>
  <si>
    <t>BIO-1861S</t>
  </si>
  <si>
    <t xml:space="preserve">MEDIFUSION </t>
  </si>
  <si>
    <t>DI 2200</t>
  </si>
  <si>
    <t>BIO-0121S</t>
  </si>
  <si>
    <t>BIO-2425S</t>
  </si>
  <si>
    <t>BIO-0757S</t>
  </si>
  <si>
    <t>BIO-0451S</t>
  </si>
  <si>
    <t>BIO-0852S</t>
  </si>
  <si>
    <t>BIO-2698S</t>
  </si>
  <si>
    <t>BIO-0854S</t>
  </si>
  <si>
    <t>BIO-1739S</t>
  </si>
  <si>
    <t>BIO-0810S</t>
  </si>
  <si>
    <t>BIO-2697S</t>
  </si>
  <si>
    <t>BIO-0951S</t>
  </si>
  <si>
    <t>BIO-0435S</t>
  </si>
  <si>
    <t>COMODATO HOSPIRA</t>
  </si>
  <si>
    <t>BIO-010P</t>
  </si>
  <si>
    <t xml:space="preserve">BOMBA DE INFUSION </t>
  </si>
  <si>
    <t>BIO-011P</t>
  </si>
  <si>
    <t>BIO-019P</t>
  </si>
  <si>
    <t>BIO-059P</t>
  </si>
  <si>
    <t>MEDICAPTION</t>
  </si>
  <si>
    <t>SYS-6010</t>
  </si>
  <si>
    <t>0140119110318</t>
  </si>
  <si>
    <t>BIO-081P</t>
  </si>
  <si>
    <t>6010170401132</t>
  </si>
  <si>
    <t>MUE-008P</t>
  </si>
  <si>
    <t>ADZ02191</t>
  </si>
  <si>
    <t>BUTACO</t>
  </si>
  <si>
    <t>MUE-0432S</t>
  </si>
  <si>
    <t>ADZ01336</t>
  </si>
  <si>
    <t>MUE-0475S</t>
  </si>
  <si>
    <t>MUE-0494S</t>
  </si>
  <si>
    <t>MUE-0529S</t>
  </si>
  <si>
    <t>MUE-121P</t>
  </si>
  <si>
    <t>MUE-0823S</t>
  </si>
  <si>
    <t>MUE-1009S</t>
  </si>
  <si>
    <t>MUE-1199S</t>
  </si>
  <si>
    <t>MUE-1200S</t>
  </si>
  <si>
    <t>MUE-1477S</t>
  </si>
  <si>
    <t>0086</t>
  </si>
  <si>
    <t>VACUNACION  COVID</t>
  </si>
  <si>
    <t>MUE-1478S</t>
  </si>
  <si>
    <t>0087</t>
  </si>
  <si>
    <t>MUE-1592S</t>
  </si>
  <si>
    <t>4002542</t>
  </si>
  <si>
    <t>MUE-1593S</t>
  </si>
  <si>
    <t>MUE-1598S</t>
  </si>
  <si>
    <t>4009635</t>
  </si>
  <si>
    <t>MUE-1599S</t>
  </si>
  <si>
    <t>4009633</t>
  </si>
  <si>
    <t>MUE-1577S</t>
  </si>
  <si>
    <t>BUTACO PLASTICO</t>
  </si>
  <si>
    <t>STOOL</t>
  </si>
  <si>
    <t>MUE-0076S</t>
  </si>
  <si>
    <t>PUESTO DE ENFEREMRIA</t>
  </si>
  <si>
    <t>MUE-0077S</t>
  </si>
  <si>
    <t>MUE-0464S</t>
  </si>
  <si>
    <t>ADZ00758</t>
  </si>
  <si>
    <t>MUE-0474S</t>
  </si>
  <si>
    <t>MICROBIOLOGIA</t>
  </si>
  <si>
    <t>MUE-007P</t>
  </si>
  <si>
    <t>RIMAX</t>
  </si>
  <si>
    <t>BIO-0389S</t>
  </si>
  <si>
    <t>BIO-1868S</t>
  </si>
  <si>
    <t>CABINA DE SEGURIDAD BIOLOGICA</t>
  </si>
  <si>
    <t>AIRR 100</t>
  </si>
  <si>
    <t>2711-2014</t>
  </si>
  <si>
    <t>MUE-0578S</t>
  </si>
  <si>
    <t>CAJA FUERTE</t>
  </si>
  <si>
    <t>MUE-068P</t>
  </si>
  <si>
    <t>FORCE</t>
  </si>
  <si>
    <t>MUE-0684S</t>
  </si>
  <si>
    <t>IND-082S</t>
  </si>
  <si>
    <t>340D154780115090130124</t>
  </si>
  <si>
    <t>HAB 303</t>
  </si>
  <si>
    <t>NO TENGO FACTURA</t>
  </si>
  <si>
    <t>IND-083S</t>
  </si>
  <si>
    <t>ADZ00141</t>
  </si>
  <si>
    <t>MUE-0038S</t>
  </si>
  <si>
    <t>CAMA ELECTRICA</t>
  </si>
  <si>
    <t>LOS PINOS</t>
  </si>
  <si>
    <t>MUE-0063S</t>
  </si>
  <si>
    <t>05143</t>
  </si>
  <si>
    <t>CUBICULO 2</t>
  </si>
  <si>
    <t>MUE-0041S</t>
  </si>
  <si>
    <t>MUE-0065S</t>
  </si>
  <si>
    <t>MUE-0045S</t>
  </si>
  <si>
    <t>MUE-1763S</t>
  </si>
  <si>
    <t>MUE-0043S</t>
  </si>
  <si>
    <t>MUE-0034S</t>
  </si>
  <si>
    <t>MUE-0051S</t>
  </si>
  <si>
    <t>MUE-0040S</t>
  </si>
  <si>
    <t>MUE-1015S</t>
  </si>
  <si>
    <t>MUE-0047S</t>
  </si>
  <si>
    <t>MUE-0049S</t>
  </si>
  <si>
    <t>CUBICULO 3</t>
  </si>
  <si>
    <t>MUE-0037S</t>
  </si>
  <si>
    <t>MUE-0061S</t>
  </si>
  <si>
    <t>CUBICULO 8</t>
  </si>
  <si>
    <t>MUE-0054S</t>
  </si>
  <si>
    <t>MUE-0068S</t>
  </si>
  <si>
    <t>MUE-0134S</t>
  </si>
  <si>
    <t>BIO-1310S</t>
  </si>
  <si>
    <t>HAB 412</t>
  </si>
  <si>
    <t>MUE-0153S</t>
  </si>
  <si>
    <t>BIO-1304S</t>
  </si>
  <si>
    <t>MUE-0159S</t>
  </si>
  <si>
    <t>BIO-1305S</t>
  </si>
  <si>
    <t>MUE-0167S</t>
  </si>
  <si>
    <t>BIO-1306S</t>
  </si>
  <si>
    <t>MUE-0180S</t>
  </si>
  <si>
    <t>BIO-1309S</t>
  </si>
  <si>
    <t>MUE-0183S</t>
  </si>
  <si>
    <t>BIO-1308S</t>
  </si>
  <si>
    <t>MUE-0194S</t>
  </si>
  <si>
    <t>BIO-1302S</t>
  </si>
  <si>
    <t>HAB 402</t>
  </si>
  <si>
    <t>MUE-0273S</t>
  </si>
  <si>
    <t>HAB 420</t>
  </si>
  <si>
    <t>MUE-0389S</t>
  </si>
  <si>
    <t>INVACARE</t>
  </si>
  <si>
    <t>MUE-0400S</t>
  </si>
  <si>
    <t>MUE-0406S</t>
  </si>
  <si>
    <t>HILL-ROM</t>
  </si>
  <si>
    <t>CENTURY CC</t>
  </si>
  <si>
    <t>MUE-0414S</t>
  </si>
  <si>
    <t>MUE-0421S</t>
  </si>
  <si>
    <t>MUE-0449S</t>
  </si>
  <si>
    <t>ADVANCE 2000</t>
  </si>
  <si>
    <t>MUE-0093S</t>
  </si>
  <si>
    <t xml:space="preserve">LOS PIECEROS NO SE MUEVEN </t>
  </si>
  <si>
    <t>MUE-0844S</t>
  </si>
  <si>
    <t>BIO-1311S</t>
  </si>
  <si>
    <t>HAB 314</t>
  </si>
  <si>
    <t>MUE-0847S</t>
  </si>
  <si>
    <t>HAB 313</t>
  </si>
  <si>
    <t>NO BAJAN LOS PIECEROS</t>
  </si>
  <si>
    <t>MUE-0100S</t>
  </si>
  <si>
    <t>MUE-0988S</t>
  </si>
  <si>
    <t>860 SLIDE CB 2-38</t>
  </si>
  <si>
    <t>MUE-1185S</t>
  </si>
  <si>
    <t>01752</t>
  </si>
  <si>
    <t>STRYKER</t>
  </si>
  <si>
    <t>MUE-1188S</t>
  </si>
  <si>
    <t>BIO-1303S</t>
  </si>
  <si>
    <t>MUE-1191S</t>
  </si>
  <si>
    <t>FL28C1</t>
  </si>
  <si>
    <t>MUE-1194S</t>
  </si>
  <si>
    <t>MUE-1204S</t>
  </si>
  <si>
    <t>MUE-1205S</t>
  </si>
  <si>
    <t>MUE-1441S</t>
  </si>
  <si>
    <t xml:space="preserve">LOS PINOS </t>
  </si>
  <si>
    <t>15FJKECCFM</t>
  </si>
  <si>
    <t>MUE-1442S</t>
  </si>
  <si>
    <t>MUE-1453S</t>
  </si>
  <si>
    <t>5301IVC</t>
  </si>
  <si>
    <t>08GLA005968</t>
  </si>
  <si>
    <t>MUE-1454S</t>
  </si>
  <si>
    <t>HILL ROM</t>
  </si>
  <si>
    <t>89436F23A</t>
  </si>
  <si>
    <t>MUE-1455S</t>
  </si>
  <si>
    <t>114535A58A</t>
  </si>
  <si>
    <t>MUE-1567S</t>
  </si>
  <si>
    <t>BIO-1409S</t>
  </si>
  <si>
    <t>AUTOCLAVE DE VAPOR</t>
  </si>
  <si>
    <t>V0100-036-100</t>
  </si>
  <si>
    <t>FE34030</t>
  </si>
  <si>
    <t>BIO-0731S</t>
  </si>
  <si>
    <t>BIO-2225S</t>
  </si>
  <si>
    <t>E29215-0315</t>
  </si>
  <si>
    <t xml:space="preserve">CONSULTORIO DE TERAPIA OCUPACIONAL </t>
  </si>
  <si>
    <t>FE1791</t>
  </si>
  <si>
    <t>GOBERNACION-ATMEDICA</t>
  </si>
  <si>
    <t>BIO-0720S</t>
  </si>
  <si>
    <t>BIO-2223S</t>
  </si>
  <si>
    <t>E29215-0076</t>
  </si>
  <si>
    <t>CONSULTORIO DE PSICOLOGIA</t>
  </si>
  <si>
    <t>BIO-0721S</t>
  </si>
  <si>
    <t>BIO-2224S</t>
  </si>
  <si>
    <t>E29215-0319</t>
  </si>
  <si>
    <t>CONSULTORIO DE MEDICINA GENERAL 1 PISO</t>
  </si>
  <si>
    <t>BIO-0738S</t>
  </si>
  <si>
    <t>BIO-2226S</t>
  </si>
  <si>
    <t>E29215-0025</t>
  </si>
  <si>
    <t xml:space="preserve">CONSULTORIO 2  </t>
  </si>
  <si>
    <t>BIO-0771S</t>
  </si>
  <si>
    <t>BIO-2228S</t>
  </si>
  <si>
    <t>E29215-0308</t>
  </si>
  <si>
    <t>BIO-0784S</t>
  </si>
  <si>
    <t>BIO-2229S</t>
  </si>
  <si>
    <t>E29215-0074</t>
  </si>
  <si>
    <t>CONSULTORIO DE GINECOLOGIA</t>
  </si>
  <si>
    <t>BIO-0494S</t>
  </si>
  <si>
    <t>BIO-0184S</t>
  </si>
  <si>
    <t>E16707-0344</t>
  </si>
  <si>
    <t>BIO-0481S</t>
  </si>
  <si>
    <t>BIO-0194S</t>
  </si>
  <si>
    <t>E16707-0352</t>
  </si>
  <si>
    <t>BIO-0922S</t>
  </si>
  <si>
    <t>E16707-0351</t>
  </si>
  <si>
    <t>ADZ01849</t>
  </si>
  <si>
    <t>CAMA MECANICA</t>
  </si>
  <si>
    <t>HOSPITAL LOCAL</t>
  </si>
  <si>
    <t>Solicitud de baja 28 de enero 2021</t>
  </si>
  <si>
    <t>ADZ01856</t>
  </si>
  <si>
    <t>ADZ01520</t>
  </si>
  <si>
    <t>MUE-0832S</t>
  </si>
  <si>
    <t>AGE2020008</t>
  </si>
  <si>
    <t>Quirurgica covid</t>
  </si>
  <si>
    <t>MUE-0889S</t>
  </si>
  <si>
    <t>AGE2020024</t>
  </si>
  <si>
    <t>Habitación 321 Pediatria</t>
  </si>
  <si>
    <t>MUE-0865S</t>
  </si>
  <si>
    <t>AGE2020020</t>
  </si>
  <si>
    <t>Habitación 320 Pediatria</t>
  </si>
  <si>
    <t>MUE-0860S</t>
  </si>
  <si>
    <t>AGE2020037</t>
  </si>
  <si>
    <t>MUE-0118S</t>
  </si>
  <si>
    <t>AGE2020018</t>
  </si>
  <si>
    <t>MUE-1061S</t>
  </si>
  <si>
    <t>AGE2020006</t>
  </si>
  <si>
    <t>MUE-0989S</t>
  </si>
  <si>
    <t>AGE2020030</t>
  </si>
  <si>
    <t>MUE-0866S</t>
  </si>
  <si>
    <t>119AGWEMP005-8</t>
  </si>
  <si>
    <t>MUE-0202S</t>
  </si>
  <si>
    <t>AGE2020005</t>
  </si>
  <si>
    <t>MUE-0741S</t>
  </si>
  <si>
    <t>AGE2020035</t>
  </si>
  <si>
    <t>MUE-0888S</t>
  </si>
  <si>
    <t>AGE2020017</t>
  </si>
  <si>
    <t>MUE-0848S</t>
  </si>
  <si>
    <t>AGE2020007</t>
  </si>
  <si>
    <t>MUE-0111S</t>
  </si>
  <si>
    <t>AGE2020038</t>
  </si>
  <si>
    <t>MUE-0615S</t>
  </si>
  <si>
    <t>AGE2020015</t>
  </si>
  <si>
    <t>MUE-0169S</t>
  </si>
  <si>
    <t>AGE2020010</t>
  </si>
  <si>
    <t>MUE-0149S</t>
  </si>
  <si>
    <t>AGE2020031</t>
  </si>
  <si>
    <t>MUE-0196S</t>
  </si>
  <si>
    <t>AGE2020036</t>
  </si>
  <si>
    <t>MUE-0958S</t>
  </si>
  <si>
    <t>AGE2020026</t>
  </si>
  <si>
    <t>AGE2020009</t>
  </si>
  <si>
    <t>(Registro Fotografico)</t>
  </si>
  <si>
    <t>AGE2020027</t>
  </si>
  <si>
    <t>AGE2020029</t>
  </si>
  <si>
    <t>MUE-0122S</t>
  </si>
  <si>
    <t>MUE-0126S</t>
  </si>
  <si>
    <t>MUE-0135S</t>
  </si>
  <si>
    <t>MUE-0138S</t>
  </si>
  <si>
    <t>MUE-0139S</t>
  </si>
  <si>
    <t>MUE-0144S</t>
  </si>
  <si>
    <t>MUE-0150S</t>
  </si>
  <si>
    <t>MUE-0157S</t>
  </si>
  <si>
    <t>MUE-0191S</t>
  </si>
  <si>
    <t>MUE-0193S</t>
  </si>
  <si>
    <t>MUE-0259S</t>
  </si>
  <si>
    <t>HAB 419</t>
  </si>
  <si>
    <t>MUE-0260S</t>
  </si>
  <si>
    <t>MUE-0271S</t>
  </si>
  <si>
    <t>BAJA PARA MANTENIMIENTO</t>
  </si>
  <si>
    <t>MUE-0274S</t>
  </si>
  <si>
    <t>ADZ00270</t>
  </si>
  <si>
    <t>HAB 418</t>
  </si>
  <si>
    <t>MUE-0275S</t>
  </si>
  <si>
    <t>ADZ00249</t>
  </si>
  <si>
    <t>MUE-0276S</t>
  </si>
  <si>
    <t>ADZ00306</t>
  </si>
  <si>
    <t>HAB 417</t>
  </si>
  <si>
    <t>MUE-0277S</t>
  </si>
  <si>
    <t>MUE-0279S</t>
  </si>
  <si>
    <t>MUE-0280S</t>
  </si>
  <si>
    <t>MUE-0398S</t>
  </si>
  <si>
    <t>MUE-0418S</t>
  </si>
  <si>
    <t>MUE-0445S</t>
  </si>
  <si>
    <t>ADZ00024</t>
  </si>
  <si>
    <t>MUE-0446S</t>
  </si>
  <si>
    <t>ADZ00122</t>
  </si>
  <si>
    <t>MUE-092P</t>
  </si>
  <si>
    <t>PATIO</t>
  </si>
  <si>
    <t>MUE-0742S</t>
  </si>
  <si>
    <t>MUE-0841S</t>
  </si>
  <si>
    <t>ADZ00156</t>
  </si>
  <si>
    <t>MUE-0845S</t>
  </si>
  <si>
    <t>AGE2020021</t>
  </si>
  <si>
    <t>MUE-0858S</t>
  </si>
  <si>
    <t>MUE-0859S</t>
  </si>
  <si>
    <t>ADZ00080</t>
  </si>
  <si>
    <t>MANTENIENTO</t>
  </si>
  <si>
    <t>MUE-0861S</t>
  </si>
  <si>
    <t>MUE-0864S</t>
  </si>
  <si>
    <t>HAB 308</t>
  </si>
  <si>
    <t>MUE-0874S</t>
  </si>
  <si>
    <t>MUE-0879S</t>
  </si>
  <si>
    <t>MUE-0933S</t>
  </si>
  <si>
    <t>MUE-0934S</t>
  </si>
  <si>
    <t>MUE-0935S</t>
  </si>
  <si>
    <t>MUE-0949S</t>
  </si>
  <si>
    <t>MUE-1445S</t>
  </si>
  <si>
    <t>ADZ00109</t>
  </si>
  <si>
    <t>MUE-1446S</t>
  </si>
  <si>
    <t>01547</t>
  </si>
  <si>
    <t>MUE-1467S</t>
  </si>
  <si>
    <t>MUE1649S</t>
  </si>
  <si>
    <t>MUE-1647S</t>
  </si>
  <si>
    <t>MUE-1648S</t>
  </si>
  <si>
    <t>MUE-1576S</t>
  </si>
  <si>
    <t>BIO-085P</t>
  </si>
  <si>
    <t>BIO-2298S</t>
  </si>
  <si>
    <t>CAMARA HIPERBARICA</t>
  </si>
  <si>
    <t>BIO-0491S</t>
  </si>
  <si>
    <t>BIO-1938S</t>
  </si>
  <si>
    <t>316950-007</t>
  </si>
  <si>
    <t>MUE-1439S</t>
  </si>
  <si>
    <t>CAMBIADOR DE PAÑALES</t>
  </si>
  <si>
    <t>MUE-1000S</t>
  </si>
  <si>
    <t>00005</t>
  </si>
  <si>
    <t xml:space="preserve">Urgencias </t>
  </si>
  <si>
    <t>MUE-0811S</t>
  </si>
  <si>
    <t>MUE-0678S</t>
  </si>
  <si>
    <t>CAMILLA DE TRANSPORTE</t>
  </si>
  <si>
    <t>MUE-1008S</t>
  </si>
  <si>
    <t>No encontrado (17/04/2021)</t>
  </si>
  <si>
    <t>MUE-1007S</t>
  </si>
  <si>
    <t>Pasillo</t>
  </si>
  <si>
    <t>MUE-0600S</t>
  </si>
  <si>
    <t>MUBI</t>
  </si>
  <si>
    <t>MUE-0216S</t>
  </si>
  <si>
    <t>MUE-0620S</t>
  </si>
  <si>
    <t>BIO-0600S</t>
  </si>
  <si>
    <t>MUE-0598S</t>
  </si>
  <si>
    <t>MUE-0427S</t>
  </si>
  <si>
    <t>Encontrado en Quirofano sala de parto</t>
  </si>
  <si>
    <t>MUE-0025S</t>
  </si>
  <si>
    <t>STRAYKER</t>
  </si>
  <si>
    <t>MUE-0322S</t>
  </si>
  <si>
    <t>MUE-0405S</t>
  </si>
  <si>
    <t>MUE-0426S</t>
  </si>
  <si>
    <t>GYNNIE</t>
  </si>
  <si>
    <t>MUE-0739S</t>
  </si>
  <si>
    <t>01368</t>
  </si>
  <si>
    <t>MUE-0740S</t>
  </si>
  <si>
    <t>MUE-0743S</t>
  </si>
  <si>
    <t>SALA DE PROCEDIMEINTO</t>
  </si>
  <si>
    <t>MUE-0744S</t>
  </si>
  <si>
    <t>MUE-0670S</t>
  </si>
  <si>
    <t>MUE-0956S</t>
  </si>
  <si>
    <t>MUE-0959S</t>
  </si>
  <si>
    <t>MUE-0990S</t>
  </si>
  <si>
    <t>MUE-0997S</t>
  </si>
  <si>
    <t>MUE-1018S</t>
  </si>
  <si>
    <t>REF0747</t>
  </si>
  <si>
    <t>MUE-1024S</t>
  </si>
  <si>
    <t>AREA DE CAMILLAS</t>
  </si>
  <si>
    <t>MUE-1056S</t>
  </si>
  <si>
    <t>MUE-1059S</t>
  </si>
  <si>
    <t>STRYKERS</t>
  </si>
  <si>
    <t>1061 STRETCHER</t>
  </si>
  <si>
    <t>0104035007</t>
  </si>
  <si>
    <t>FALTA MTTO</t>
  </si>
  <si>
    <t>MUE-1063S</t>
  </si>
  <si>
    <t>MUE-0702S</t>
  </si>
  <si>
    <t>MUE-1665S</t>
  </si>
  <si>
    <t>4004802</t>
  </si>
  <si>
    <t>0747</t>
  </si>
  <si>
    <t>MUE-1666S</t>
  </si>
  <si>
    <t>4004844</t>
  </si>
  <si>
    <t>MUE-1674S</t>
  </si>
  <si>
    <t>4004854</t>
  </si>
  <si>
    <t>MUE-1675S</t>
  </si>
  <si>
    <t>4004846</t>
  </si>
  <si>
    <t>MUE-1677S</t>
  </si>
  <si>
    <t>4004845</t>
  </si>
  <si>
    <t>MUE-1679S</t>
  </si>
  <si>
    <t>4004850</t>
  </si>
  <si>
    <t>MUE-1684S</t>
  </si>
  <si>
    <t>MUE-1685S</t>
  </si>
  <si>
    <t>MUE-001P</t>
  </si>
  <si>
    <t>MUE-006P</t>
  </si>
  <si>
    <t>MUE-013P</t>
  </si>
  <si>
    <t>CIGNUX</t>
  </si>
  <si>
    <t>0000075824</t>
  </si>
  <si>
    <t>MUE-014P</t>
  </si>
  <si>
    <t>0000075855</t>
  </si>
  <si>
    <t>MUE-020P</t>
  </si>
  <si>
    <t>0000075787</t>
  </si>
  <si>
    <t>MUE-021P</t>
  </si>
  <si>
    <t>0000075826</t>
  </si>
  <si>
    <t>MUE-022P</t>
  </si>
  <si>
    <t>0000075832</t>
  </si>
  <si>
    <t>MUE-023P</t>
  </si>
  <si>
    <t>0000075788</t>
  </si>
  <si>
    <t>MUE-024P</t>
  </si>
  <si>
    <t>0000075852</t>
  </si>
  <si>
    <t>MUE-025P</t>
  </si>
  <si>
    <t>0000075830</t>
  </si>
  <si>
    <t>MUE-075P</t>
  </si>
  <si>
    <t>MUE-082P</t>
  </si>
  <si>
    <t>2014DM-0011312</t>
  </si>
  <si>
    <t>MUE-103P</t>
  </si>
  <si>
    <t>0000075789</t>
  </si>
  <si>
    <t>MUE-118P</t>
  </si>
  <si>
    <t>MUE-119P</t>
  </si>
  <si>
    <t>MUE-120P</t>
  </si>
  <si>
    <t>MUE-126P</t>
  </si>
  <si>
    <t>MUE-1531S</t>
  </si>
  <si>
    <t>01148</t>
  </si>
  <si>
    <t>CAMILLA GINECOLOGICA</t>
  </si>
  <si>
    <t>BIO-0724S</t>
  </si>
  <si>
    <t>01135</t>
  </si>
  <si>
    <t>MUE-1772S</t>
  </si>
  <si>
    <t>CONSULTORIO 100</t>
  </si>
  <si>
    <t>IND-084S</t>
  </si>
  <si>
    <t>BIO-0042S</t>
  </si>
  <si>
    <t>BIO-2268S</t>
  </si>
  <si>
    <t>CAPNOGRAFO</t>
  </si>
  <si>
    <t>BCI</t>
  </si>
  <si>
    <t>20600A1</t>
  </si>
  <si>
    <t>702564086</t>
  </si>
  <si>
    <t>MUE-1688S</t>
  </si>
  <si>
    <t>CARRETILLA</t>
  </si>
  <si>
    <t>MUE-1597S</t>
  </si>
  <si>
    <t>4000908</t>
  </si>
  <si>
    <t xml:space="preserve">CARRETILLA </t>
  </si>
  <si>
    <t>MUE-0204S</t>
  </si>
  <si>
    <t>CARRO DE MEDICAMENTO</t>
  </si>
  <si>
    <t>M0003</t>
  </si>
  <si>
    <t>MUE-0059S</t>
  </si>
  <si>
    <t>M00001</t>
  </si>
  <si>
    <t>MUE-1049S</t>
  </si>
  <si>
    <t>M00004</t>
  </si>
  <si>
    <t>OBSSERVACION MUJERES</t>
  </si>
  <si>
    <t>MUE-0071S</t>
  </si>
  <si>
    <t>M00002</t>
  </si>
  <si>
    <t>URGENCIA</t>
  </si>
  <si>
    <t>MUE-0103S</t>
  </si>
  <si>
    <t>00085</t>
  </si>
  <si>
    <t>METRO</t>
  </si>
  <si>
    <t>STARSYS</t>
  </si>
  <si>
    <t>R90003202</t>
  </si>
  <si>
    <t>CONSULTORIO SALA ERA</t>
  </si>
  <si>
    <t>MUE-0032S</t>
  </si>
  <si>
    <t>MUE-0238S</t>
  </si>
  <si>
    <t>ADZ00358</t>
  </si>
  <si>
    <t>MUE-0518S</t>
  </si>
  <si>
    <t>ADZ00506</t>
  </si>
  <si>
    <t>MUE-138P</t>
  </si>
  <si>
    <t>MUE-0921S</t>
  </si>
  <si>
    <t>METRO STARSYS</t>
  </si>
  <si>
    <t>MUE-0963S</t>
  </si>
  <si>
    <t>MUE-0995S</t>
  </si>
  <si>
    <t>MUE-1044S</t>
  </si>
  <si>
    <t>MUE-1392S</t>
  </si>
  <si>
    <t>4004732</t>
  </si>
  <si>
    <t>F-45</t>
  </si>
  <si>
    <t>T1112103254</t>
  </si>
  <si>
    <t>MUE-1661S</t>
  </si>
  <si>
    <t>ADZ01535</t>
  </si>
  <si>
    <t>CARRO DE PARO</t>
  </si>
  <si>
    <t>MUE-0072S</t>
  </si>
  <si>
    <t>MUE-0056S</t>
  </si>
  <si>
    <t>MUE-0026S</t>
  </si>
  <si>
    <t>MUE-0215S</t>
  </si>
  <si>
    <t>ADZ00053</t>
  </si>
  <si>
    <t>MUE-0366S</t>
  </si>
  <si>
    <t>MUE-0457S</t>
  </si>
  <si>
    <t>ADZ01379</t>
  </si>
  <si>
    <t>MUE-0509S</t>
  </si>
  <si>
    <t>ADZ00065</t>
  </si>
  <si>
    <t>MUE-0910S</t>
  </si>
  <si>
    <t>ADZ00429</t>
  </si>
  <si>
    <t>HERMANMILLER</t>
  </si>
  <si>
    <t>MUE-1394S</t>
  </si>
  <si>
    <t>ADZ00198</t>
  </si>
  <si>
    <t>MUE-1634S</t>
  </si>
  <si>
    <t>ADZ01502</t>
  </si>
  <si>
    <t xml:space="preserve">CARRO DE PARO </t>
  </si>
  <si>
    <t>MUE-017P</t>
  </si>
  <si>
    <t>AMBU</t>
  </si>
  <si>
    <t>BM16-09-734</t>
  </si>
  <si>
    <t>MUE-1650S</t>
  </si>
  <si>
    <t>ADZ00520</t>
  </si>
  <si>
    <t>MUE-1686S</t>
  </si>
  <si>
    <t>CARRO DE TRANPORTE DE INSTRUMENTAL</t>
  </si>
  <si>
    <t>MUE-1691S</t>
  </si>
  <si>
    <t>MUE-0661S</t>
  </si>
  <si>
    <t>CARRO DE TRANSPORTE PLASTICO</t>
  </si>
  <si>
    <t>MUE-1740S</t>
  </si>
  <si>
    <t>00146</t>
  </si>
  <si>
    <t>MUE-1739S</t>
  </si>
  <si>
    <t>00147</t>
  </si>
  <si>
    <t>MUE-0773S</t>
  </si>
  <si>
    <t>CARRO ORGANIZADOR</t>
  </si>
  <si>
    <t>MUE-0791S</t>
  </si>
  <si>
    <t>MUE-1145S</t>
  </si>
  <si>
    <t>CARRO REPARTIDOR DE ALIMENTOS</t>
  </si>
  <si>
    <t>MUE-1146S</t>
  </si>
  <si>
    <t>CAVITRON</t>
  </si>
  <si>
    <t>BIO-075P</t>
  </si>
  <si>
    <t>BIO-0805S</t>
  </si>
  <si>
    <t>DENTSPLY</t>
  </si>
  <si>
    <t>BOBCAT</t>
  </si>
  <si>
    <t>115U-17803</t>
  </si>
  <si>
    <t>BIO-0780S</t>
  </si>
  <si>
    <t>BIO-2726S</t>
  </si>
  <si>
    <t xml:space="preserve">CAVITRON </t>
  </si>
  <si>
    <t>BOBCAT PRO</t>
  </si>
  <si>
    <t>BIO-0490S</t>
  </si>
  <si>
    <t>E16707-0263</t>
  </si>
  <si>
    <t>BIO-0912S</t>
  </si>
  <si>
    <t>E17107-0080</t>
  </si>
  <si>
    <t>BIO-0711S</t>
  </si>
  <si>
    <t>BIO-0362S</t>
  </si>
  <si>
    <t>E16707-0254</t>
  </si>
  <si>
    <t xml:space="preserve">CONSULTORIO DE TELEMEDICINA </t>
  </si>
  <si>
    <t>BIO-0766S</t>
  </si>
  <si>
    <t>BIO-2227S</t>
  </si>
  <si>
    <t>E29215-0318</t>
  </si>
  <si>
    <t>BIO-0775S</t>
  </si>
  <si>
    <t>BIO-2230S</t>
  </si>
  <si>
    <t>E29215-0376</t>
  </si>
  <si>
    <t>IND-085S</t>
  </si>
  <si>
    <t>IND-086S</t>
  </si>
  <si>
    <t>WD-308RF</t>
  </si>
  <si>
    <t>WD-308RF-19090590</t>
  </si>
  <si>
    <t>BIO-1048S</t>
  </si>
  <si>
    <t>CALENTADOR</t>
  </si>
  <si>
    <t>3M</t>
  </si>
  <si>
    <t>13287</t>
  </si>
  <si>
    <t>FE1897</t>
  </si>
  <si>
    <t>BIO-1049S</t>
  </si>
  <si>
    <t>13065</t>
  </si>
  <si>
    <t>BIO-1050S</t>
  </si>
  <si>
    <t>13039</t>
  </si>
  <si>
    <t>BIO-1051S</t>
  </si>
  <si>
    <t>13060</t>
  </si>
  <si>
    <t>BIO-0411S</t>
  </si>
  <si>
    <t>BIO-0232S</t>
  </si>
  <si>
    <t>CENTRIFUGA</t>
  </si>
  <si>
    <t xml:space="preserve">CLAY ADAMS </t>
  </si>
  <si>
    <t>SERO FUGA II</t>
  </si>
  <si>
    <t>256110</t>
  </si>
  <si>
    <t>BIO-0452S</t>
  </si>
  <si>
    <t>BIO-1743S</t>
  </si>
  <si>
    <t>READ CRET</t>
  </si>
  <si>
    <t>274021</t>
  </si>
  <si>
    <t>BIO-0441S</t>
  </si>
  <si>
    <t>ECOKIT</t>
  </si>
  <si>
    <t>LC-04C</t>
  </si>
  <si>
    <t>MICROSCPIA</t>
  </si>
  <si>
    <t>BIO-0454S</t>
  </si>
  <si>
    <t>BIO-2357S</t>
  </si>
  <si>
    <t>CLAY ADAMS</t>
  </si>
  <si>
    <t>COMPACT II</t>
  </si>
  <si>
    <t>BIO-0412S</t>
  </si>
  <si>
    <t>BIO-1916S</t>
  </si>
  <si>
    <t>CENTRIFUGA E INCUBADORA</t>
  </si>
  <si>
    <t>Ortho Clinical</t>
  </si>
  <si>
    <t>OrthoWorkstation</t>
  </si>
  <si>
    <t>61000334</t>
  </si>
  <si>
    <t>BIO-0302S</t>
  </si>
  <si>
    <t>BIO-2151S</t>
  </si>
  <si>
    <t>SALUD INTERGLOBAL (AE 015)</t>
  </si>
  <si>
    <t>SERVOCUNA</t>
  </si>
  <si>
    <t xml:space="preserve">NINGO DAVID MEDICAL </t>
  </si>
  <si>
    <t>HKN90</t>
  </si>
  <si>
    <t>BIO-0303S</t>
  </si>
  <si>
    <t>SALUD INTERGLOBAL (AE 016)</t>
  </si>
  <si>
    <t>HKN9010</t>
  </si>
  <si>
    <t>MUE-0078S</t>
  </si>
  <si>
    <t>CLOSET</t>
  </si>
  <si>
    <t>UCI Covid</t>
  </si>
  <si>
    <t>MUE-0498S</t>
  </si>
  <si>
    <t>ADZ00512</t>
  </si>
  <si>
    <t>BIO-0897S</t>
  </si>
  <si>
    <t>BIO-1020S</t>
  </si>
  <si>
    <t>COLPOSCOPIO</t>
  </si>
  <si>
    <t>SERIE 880</t>
  </si>
  <si>
    <t>MUE-0325S</t>
  </si>
  <si>
    <t>ADZ01583</t>
  </si>
  <si>
    <t>COMPRESERO</t>
  </si>
  <si>
    <t>MUE-0376S</t>
  </si>
  <si>
    <t>CUARTO SUCIO</t>
  </si>
  <si>
    <t>MUE-0433S</t>
  </si>
  <si>
    <t>ADZ01337</t>
  </si>
  <si>
    <t>MUE-0778S</t>
  </si>
  <si>
    <t>MUE-0779S</t>
  </si>
  <si>
    <t>MUE-0923S</t>
  </si>
  <si>
    <t>ROPA LIMPIA</t>
  </si>
  <si>
    <t>OXIDADO</t>
  </si>
  <si>
    <t>MUE-1042S</t>
  </si>
  <si>
    <t>MUE-1050S</t>
  </si>
  <si>
    <t>MUE-1271S</t>
  </si>
  <si>
    <t>MUE-1460S</t>
  </si>
  <si>
    <t>ADZ00338</t>
  </si>
  <si>
    <t>MUE-1589S</t>
  </si>
  <si>
    <t>4000811</t>
  </si>
  <si>
    <t>MUE-1609S</t>
  </si>
  <si>
    <t>4001807</t>
  </si>
  <si>
    <t>MUE-1638S</t>
  </si>
  <si>
    <t>4000865</t>
  </si>
  <si>
    <t>MUE-1533S</t>
  </si>
  <si>
    <t>CONSULTORIO GINECOLOGIA</t>
  </si>
  <si>
    <t>IND-087S</t>
  </si>
  <si>
    <t>ADZ00365</t>
  </si>
  <si>
    <t>COOLTECH</t>
  </si>
  <si>
    <t>RF-810</t>
  </si>
  <si>
    <t>IND-088S</t>
  </si>
  <si>
    <t>20027561833</t>
  </si>
  <si>
    <t>IND-089S</t>
  </si>
  <si>
    <t>IND-092S</t>
  </si>
  <si>
    <t>IND-093S</t>
  </si>
  <si>
    <t>RER2450S</t>
  </si>
  <si>
    <t>RER2450SBG110088</t>
  </si>
  <si>
    <t>RMW-720WT</t>
  </si>
  <si>
    <t>MW72W5MJ800236D</t>
  </si>
  <si>
    <t>BIO-0027S</t>
  </si>
  <si>
    <t>BIO-2275S</t>
  </si>
  <si>
    <t>COMPRESOR VASCULAR</t>
  </si>
  <si>
    <t>KENDALL</t>
  </si>
  <si>
    <t>SCD EXPREESS</t>
  </si>
  <si>
    <t>SN0922702</t>
  </si>
  <si>
    <t>BIO-0025S</t>
  </si>
  <si>
    <t>BIO-2276S</t>
  </si>
  <si>
    <t>SN0914475</t>
  </si>
  <si>
    <t>BIO-0026S</t>
  </si>
  <si>
    <t>BIO-2277S</t>
  </si>
  <si>
    <t>SN1112106</t>
  </si>
  <si>
    <t>BIO-0028S</t>
  </si>
  <si>
    <t>BIO-2350S</t>
  </si>
  <si>
    <t>SCD EXPRESS</t>
  </si>
  <si>
    <t>V0835036</t>
  </si>
  <si>
    <t>BIO-0626S</t>
  </si>
  <si>
    <t>BIO-2392S</t>
  </si>
  <si>
    <t>CONCENTRADOR DE OXIGENO</t>
  </si>
  <si>
    <t>OXYGEN</t>
  </si>
  <si>
    <t>}0000000000000000</t>
  </si>
  <si>
    <t>MZJ10S14750</t>
  </si>
  <si>
    <t>BIO-0378S</t>
  </si>
  <si>
    <t>BIO-2393S</t>
  </si>
  <si>
    <t>JAY-10</t>
  </si>
  <si>
    <t>MZJ10S14749</t>
  </si>
  <si>
    <t>BIO-0623S</t>
  </si>
  <si>
    <t>BIO-2395S</t>
  </si>
  <si>
    <t>MZJ10S14716</t>
  </si>
  <si>
    <t>BIO-012P</t>
  </si>
  <si>
    <t>BIO-2476S</t>
  </si>
  <si>
    <t>MZJ10S14760</t>
  </si>
  <si>
    <t>BIO-074P</t>
  </si>
  <si>
    <t>BIO-2563S</t>
  </si>
  <si>
    <t>MZJ10S14733</t>
  </si>
  <si>
    <t>BIO-009P</t>
  </si>
  <si>
    <t>BIO-2565S</t>
  </si>
  <si>
    <t>MZJ10S14755</t>
  </si>
  <si>
    <t>BIO-020P</t>
  </si>
  <si>
    <t>BIO-2566S</t>
  </si>
  <si>
    <t>MZJ10S14746</t>
  </si>
  <si>
    <t xml:space="preserve"> BIO-0364S</t>
  </si>
  <si>
    <t>BIO-2575S</t>
  </si>
  <si>
    <t>MZJ10S14722</t>
  </si>
  <si>
    <t xml:space="preserve">BIO-2653S </t>
  </si>
  <si>
    <t>MZJ10S14727</t>
  </si>
  <si>
    <t>BIO-0352S</t>
  </si>
  <si>
    <t>BIO-2654S</t>
  </si>
  <si>
    <t>MZJ10S14747</t>
  </si>
  <si>
    <t>BIO-0520S</t>
  </si>
  <si>
    <t>BIO-2655S</t>
  </si>
  <si>
    <t>MZJ10S14730</t>
  </si>
  <si>
    <t>BIO-0517S</t>
  </si>
  <si>
    <t>BIO-2657S</t>
  </si>
  <si>
    <t>MZJ10S14751</t>
  </si>
  <si>
    <t>BIO-0873S</t>
  </si>
  <si>
    <t>BIO-2658S</t>
  </si>
  <si>
    <t>MZJ10S14744</t>
  </si>
  <si>
    <t>BIO-0620S</t>
  </si>
  <si>
    <t>BIO-2659S</t>
  </si>
  <si>
    <t>MZJ10S14738</t>
  </si>
  <si>
    <t>BIO-0625S</t>
  </si>
  <si>
    <t>BIO-2660S</t>
  </si>
  <si>
    <t>MZJ10S14757</t>
  </si>
  <si>
    <t>BIO-0516S</t>
  </si>
  <si>
    <t>BIO-2662S</t>
  </si>
  <si>
    <t>MZJ10S14728</t>
  </si>
  <si>
    <t>BIO-0512S</t>
  </si>
  <si>
    <t>BIO-2663S</t>
  </si>
  <si>
    <t>MZJ10S14739</t>
  </si>
  <si>
    <t>BIO-0872S</t>
  </si>
  <si>
    <t>BIO-2664S</t>
  </si>
  <si>
    <t>MZJ10S14721</t>
  </si>
  <si>
    <t>BIO-0621S</t>
  </si>
  <si>
    <t>BIO-2665S</t>
  </si>
  <si>
    <t>MZJ10S14745</t>
  </si>
  <si>
    <t>BIO-0624S</t>
  </si>
  <si>
    <t>BIO-2666S</t>
  </si>
  <si>
    <t>MZJ10S14734</t>
  </si>
  <si>
    <t>BIO-0622S</t>
  </si>
  <si>
    <t>BIO-2667S</t>
  </si>
  <si>
    <t>MZJ10S14743</t>
  </si>
  <si>
    <t>PP-003</t>
  </si>
  <si>
    <t>MINISTERIO</t>
  </si>
  <si>
    <t>SYSMED</t>
  </si>
  <si>
    <t>OT-STAR 10</t>
  </si>
  <si>
    <t>BIO-0486S</t>
  </si>
  <si>
    <t>OT-STAR10</t>
  </si>
  <si>
    <t>BIO-0518S</t>
  </si>
  <si>
    <t>BIO-0627S</t>
  </si>
  <si>
    <t>PROPIEDAD PERSONAL PRESTAMO</t>
  </si>
  <si>
    <t>OT STAR10</t>
  </si>
  <si>
    <t>BIO-0632S</t>
  </si>
  <si>
    <t>BIO-0655S</t>
  </si>
  <si>
    <t>MZJ10S14762</t>
  </si>
  <si>
    <t>BIO-0654S</t>
  </si>
  <si>
    <t>BIO-0760S</t>
  </si>
  <si>
    <t>MZJ10S14748</t>
  </si>
  <si>
    <t>IND-094S</t>
  </si>
  <si>
    <t>CH41C-009-H3H1C</t>
  </si>
  <si>
    <t>3E50070000948</t>
  </si>
  <si>
    <t>BIO-1052S</t>
  </si>
  <si>
    <t>13012</t>
  </si>
  <si>
    <t>BIO-1053S</t>
  </si>
  <si>
    <t>13020</t>
  </si>
  <si>
    <t>BIO-1054S</t>
  </si>
  <si>
    <t>12628</t>
  </si>
  <si>
    <t>IND-095S</t>
  </si>
  <si>
    <t>TCM</t>
  </si>
  <si>
    <t>MWFFT18S</t>
  </si>
  <si>
    <t>IND-199</t>
  </si>
  <si>
    <t>AIRE ACONDICIONADO MINI SPLIT 12000 BTU</t>
  </si>
  <si>
    <t>340E1098801A14030364</t>
  </si>
  <si>
    <t>IND-097S</t>
  </si>
  <si>
    <t>MSABB-12CRDN1</t>
  </si>
  <si>
    <t>341C937570915250170047</t>
  </si>
  <si>
    <t>IND-098S</t>
  </si>
  <si>
    <t>MW 761 BL</t>
  </si>
  <si>
    <t>2105761BL328</t>
  </si>
  <si>
    <t>IND-099S</t>
  </si>
  <si>
    <t>CH41C-018-H3N1C</t>
  </si>
  <si>
    <t>3405825750285280150102</t>
  </si>
  <si>
    <t>IND-100S</t>
  </si>
  <si>
    <t>IND-101S</t>
  </si>
  <si>
    <t>BIO-1055S</t>
  </si>
  <si>
    <t>13113</t>
  </si>
  <si>
    <t>IND-102S</t>
  </si>
  <si>
    <t>EK36R410A1</t>
  </si>
  <si>
    <t>2403235000174010160023</t>
  </si>
  <si>
    <t>CONTADOR DIFERENCIAL DE CELULAS</t>
  </si>
  <si>
    <t>BIO-0463S</t>
  </si>
  <si>
    <t>KRAMER</t>
  </si>
  <si>
    <t>IMP001</t>
  </si>
  <si>
    <t>251</t>
  </si>
  <si>
    <t>BIO-0464S</t>
  </si>
  <si>
    <t>BIO-1744S</t>
  </si>
  <si>
    <t>BIO-0444S</t>
  </si>
  <si>
    <t>BIO-1990S</t>
  </si>
  <si>
    <t>CONTROL DE PT Y PTT</t>
  </si>
  <si>
    <t>PRECIL MINDRAY</t>
  </si>
  <si>
    <t>C2000-4</t>
  </si>
  <si>
    <t>106-AD-6B000165</t>
  </si>
  <si>
    <t>BIO-014P</t>
  </si>
  <si>
    <t>CPAP</t>
  </si>
  <si>
    <t>RESMART GII BPAP</t>
  </si>
  <si>
    <t>Y-30T</t>
  </si>
  <si>
    <t>Y2C2310258</t>
  </si>
  <si>
    <t>TICS-0377S</t>
  </si>
  <si>
    <t>ADZ02126</t>
  </si>
  <si>
    <t>CPU</t>
  </si>
  <si>
    <t>PCSMART</t>
  </si>
  <si>
    <t>PCS GB57</t>
  </si>
  <si>
    <t>PCCPR11020623</t>
  </si>
  <si>
    <t>Facturacion</t>
  </si>
  <si>
    <t>BIO-1056S</t>
  </si>
  <si>
    <t>13007</t>
  </si>
  <si>
    <t>TICS-0069S</t>
  </si>
  <si>
    <t>HP PRO</t>
  </si>
  <si>
    <t>MXL23321F5</t>
  </si>
  <si>
    <t>MUE-0091S</t>
  </si>
  <si>
    <t>CAMA ELECTRICA CON COLCHON</t>
  </si>
  <si>
    <t>DIS252</t>
  </si>
  <si>
    <t>DISTRICLINIC SAS</t>
  </si>
  <si>
    <t>MUE-0092S</t>
  </si>
  <si>
    <t>3 F</t>
  </si>
  <si>
    <t>MUE-0094S</t>
  </si>
  <si>
    <t>MUE-0095S</t>
  </si>
  <si>
    <t>MUE-0096S</t>
  </si>
  <si>
    <t>MUE-0097S</t>
  </si>
  <si>
    <t>HAB 405</t>
  </si>
  <si>
    <t>MUE-0098S</t>
  </si>
  <si>
    <t>MUE-0099S</t>
  </si>
  <si>
    <t>BIO-1502</t>
  </si>
  <si>
    <t>130-49370</t>
  </si>
  <si>
    <t>00180</t>
  </si>
  <si>
    <t>CELULAR C1 PLUS AZUL</t>
  </si>
  <si>
    <t xml:space="preserve">NOKIA </t>
  </si>
  <si>
    <t>TA-1318SS 1/32</t>
  </si>
  <si>
    <t>SP01Z01Z2581Y</t>
  </si>
  <si>
    <t xml:space="preserve">REFERENCIA Y CONTRA REFERENCIA </t>
  </si>
  <si>
    <t>COLOMBIA TELECOMUNICACIONES SA ESP</t>
  </si>
  <si>
    <t>00181</t>
  </si>
  <si>
    <t xml:space="preserve">CUARTO PISO </t>
  </si>
  <si>
    <t>SISTEMAS ASIGNACION DE CITAS</t>
  </si>
  <si>
    <t>00208</t>
  </si>
  <si>
    <t>ADMISIONES URGENCIAS</t>
  </si>
  <si>
    <t>00209</t>
  </si>
  <si>
    <t xml:space="preserve">ADMISIONES   </t>
  </si>
  <si>
    <t>00210</t>
  </si>
  <si>
    <t>PROMOCION Y PREVENCION - VACUNACION</t>
  </si>
  <si>
    <t>00211</t>
  </si>
  <si>
    <t>00212</t>
  </si>
  <si>
    <t>00213</t>
  </si>
  <si>
    <t>00214</t>
  </si>
  <si>
    <t>00215</t>
  </si>
  <si>
    <t>FARMACIA AMBULATORIO</t>
  </si>
  <si>
    <t>00216</t>
  </si>
  <si>
    <t xml:space="preserve">PROMOCION Y PREVENCION </t>
  </si>
  <si>
    <t>BIO-1041S</t>
  </si>
  <si>
    <t>COVIDEN 700 SERIES</t>
  </si>
  <si>
    <t>V1951277SX</t>
  </si>
  <si>
    <t>VTCV906</t>
  </si>
  <si>
    <t>BIO-1042S</t>
  </si>
  <si>
    <t>V1951287SX</t>
  </si>
  <si>
    <t>TICS-0078S</t>
  </si>
  <si>
    <t>ADZ01314</t>
  </si>
  <si>
    <t>PC SMART</t>
  </si>
  <si>
    <t>P0ED57CPR</t>
  </si>
  <si>
    <t>PR11021052</t>
  </si>
  <si>
    <t>TICS-0081S</t>
  </si>
  <si>
    <t>HP PRO 3000</t>
  </si>
  <si>
    <t>MXL23321K7</t>
  </si>
  <si>
    <t>V1923209SX</t>
  </si>
  <si>
    <t>AE-002</t>
  </si>
  <si>
    <t>ADZ0224</t>
  </si>
  <si>
    <t>PCSGOB57CPR</t>
  </si>
  <si>
    <t>GDCPR11020428</t>
  </si>
  <si>
    <t>TICS-0100S</t>
  </si>
  <si>
    <t>PRO 3400 SERIES</t>
  </si>
  <si>
    <t>MXL23321H6</t>
  </si>
  <si>
    <t>TICS-0107S</t>
  </si>
  <si>
    <t>PCSGO57CPR</t>
  </si>
  <si>
    <t>GPCRGBCPR11020937</t>
  </si>
  <si>
    <t>EA-011S</t>
  </si>
  <si>
    <t>LINALCA (ALQUILER)</t>
  </si>
  <si>
    <t>HP4300</t>
  </si>
  <si>
    <t>MXL3191JHC</t>
  </si>
  <si>
    <t>EA-012S</t>
  </si>
  <si>
    <t>HP6200PRO</t>
  </si>
  <si>
    <t>2UA2200YTO</t>
  </si>
  <si>
    <t>EA-013S</t>
  </si>
  <si>
    <t>MXL2181VPF</t>
  </si>
  <si>
    <t>EA-014S</t>
  </si>
  <si>
    <t>2UA203135H</t>
  </si>
  <si>
    <t>EA-016S</t>
  </si>
  <si>
    <t>MXL30912D7</t>
  </si>
  <si>
    <t>EA-015S</t>
  </si>
  <si>
    <t>MXL1191CY8</t>
  </si>
  <si>
    <t>EA-017S</t>
  </si>
  <si>
    <t>COMPAQ</t>
  </si>
  <si>
    <t>MXL1191JFK</t>
  </si>
  <si>
    <t>EA-018S</t>
  </si>
  <si>
    <t>6200PRO</t>
  </si>
  <si>
    <t>2UA2201FZ6</t>
  </si>
  <si>
    <t>EA-019S</t>
  </si>
  <si>
    <t>MXL3070Q1P</t>
  </si>
  <si>
    <t>EA-020S</t>
  </si>
  <si>
    <t>2UA2250ZJ7</t>
  </si>
  <si>
    <t>EA-021</t>
  </si>
  <si>
    <t xml:space="preserve">HP6200 </t>
  </si>
  <si>
    <t>MXL1191GDH</t>
  </si>
  <si>
    <t>TICS-0168S</t>
  </si>
  <si>
    <t xml:space="preserve">HPPRO  </t>
  </si>
  <si>
    <t>MXL23321BQ</t>
  </si>
  <si>
    <t>TICS-0175S</t>
  </si>
  <si>
    <t>ZF1212</t>
  </si>
  <si>
    <t>GBCPR11020502</t>
  </si>
  <si>
    <t>TICS-0184S</t>
  </si>
  <si>
    <t>COMPAQ 6200</t>
  </si>
  <si>
    <t>USH23A1F8</t>
  </si>
  <si>
    <t>TICS-0194S</t>
  </si>
  <si>
    <t>MXL32005L9</t>
  </si>
  <si>
    <t>Q1</t>
  </si>
  <si>
    <t>TICS-0193S</t>
  </si>
  <si>
    <t>MXL30912D9</t>
  </si>
  <si>
    <t>TICS-0191S</t>
  </si>
  <si>
    <t>MXL30912J6</t>
  </si>
  <si>
    <t>TICS-0192S</t>
  </si>
  <si>
    <t>MXL3242DGB</t>
  </si>
  <si>
    <t>TICS-0196S</t>
  </si>
  <si>
    <t>MXL302005M2</t>
  </si>
  <si>
    <t>TICS-0195S</t>
  </si>
  <si>
    <t>MXL32426VB</t>
  </si>
  <si>
    <t>TICS-0197S</t>
  </si>
  <si>
    <t>A2UA22119L1</t>
  </si>
  <si>
    <t>SUBGERENCIA ADMINSITRATIVA</t>
  </si>
  <si>
    <t>TICS-0198S</t>
  </si>
  <si>
    <t>MXL33627SR</t>
  </si>
  <si>
    <t>TICS-0202S</t>
  </si>
  <si>
    <t>GBCPR11020591</t>
  </si>
  <si>
    <t>TICS-0203S</t>
  </si>
  <si>
    <t>TICS-0210S</t>
  </si>
  <si>
    <t>7844-L3S</t>
  </si>
  <si>
    <t>S5DMXYH</t>
  </si>
  <si>
    <t>TICS-0211S</t>
  </si>
  <si>
    <t>GBCPR11020978</t>
  </si>
  <si>
    <t>TICS-0216S</t>
  </si>
  <si>
    <t>MT-M 10AU-004ALS</t>
  </si>
  <si>
    <t>PB00X4CT</t>
  </si>
  <si>
    <t>TICS-0217S</t>
  </si>
  <si>
    <t>PB00X4GA</t>
  </si>
  <si>
    <t>TICS-0215S</t>
  </si>
  <si>
    <t>ENGAGE FLEX PRO</t>
  </si>
  <si>
    <t>MXL108413F</t>
  </si>
  <si>
    <t>TICS-0223S</t>
  </si>
  <si>
    <t>MXL2331YJ0</t>
  </si>
  <si>
    <t>TICS-0224S</t>
  </si>
  <si>
    <t>HG</t>
  </si>
  <si>
    <t>HG00454</t>
  </si>
  <si>
    <t>TICS-0231S</t>
  </si>
  <si>
    <t>MXL01210Y5</t>
  </si>
  <si>
    <t>TICS-0232S</t>
  </si>
  <si>
    <t>HG XTREAM</t>
  </si>
  <si>
    <t>HG00502</t>
  </si>
  <si>
    <t>00118643</t>
  </si>
  <si>
    <t>TICS-0236S</t>
  </si>
  <si>
    <t>00118683</t>
  </si>
  <si>
    <t>TICS-0238S</t>
  </si>
  <si>
    <t>00118720</t>
  </si>
  <si>
    <t>TICS-0242S</t>
  </si>
  <si>
    <t>HP PRO 600</t>
  </si>
  <si>
    <t>MXL5060BR8</t>
  </si>
  <si>
    <t>TICS-0245S</t>
  </si>
  <si>
    <t>MXL1122PQ2</t>
  </si>
  <si>
    <t>TICS-0256S</t>
  </si>
  <si>
    <t>MXL01210XF</t>
  </si>
  <si>
    <t>TICS-0272S</t>
  </si>
  <si>
    <t>HP PRO 3400</t>
  </si>
  <si>
    <t>MXL23321MC</t>
  </si>
  <si>
    <t>TICS-0282S</t>
  </si>
  <si>
    <t>MXL2331Z6X</t>
  </si>
  <si>
    <t>TICS-0297S</t>
  </si>
  <si>
    <t>MXL23321DD</t>
  </si>
  <si>
    <t>TICS-017P</t>
  </si>
  <si>
    <t>00114591</t>
  </si>
  <si>
    <t>TICS-018P</t>
  </si>
  <si>
    <t>BROTHER</t>
  </si>
  <si>
    <t>DCP-T510W</t>
  </si>
  <si>
    <t>U65052C8H379855</t>
  </si>
  <si>
    <t>TICS-020P</t>
  </si>
  <si>
    <t>MT-M-10KY</t>
  </si>
  <si>
    <t>PC0L426N</t>
  </si>
  <si>
    <t>TICS-0298S</t>
  </si>
  <si>
    <t>MXL2331ZBH</t>
  </si>
  <si>
    <t>TICS-0302S</t>
  </si>
  <si>
    <t>HP 4300</t>
  </si>
  <si>
    <t>CU38783</t>
  </si>
  <si>
    <t>TICS-0307S</t>
  </si>
  <si>
    <t>MXL23320R1</t>
  </si>
  <si>
    <t>TICS-0315S</t>
  </si>
  <si>
    <t>MXL2331YFD</t>
  </si>
  <si>
    <t>TICS-0309S</t>
  </si>
  <si>
    <t>HP 400G1</t>
  </si>
  <si>
    <t>MXL417103F</t>
  </si>
  <si>
    <t>BIO-1044S</t>
  </si>
  <si>
    <t>V1923161SX</t>
  </si>
  <si>
    <t>BIO-1045S</t>
  </si>
  <si>
    <t>V1927271SX</t>
  </si>
  <si>
    <t>BIO-1046S</t>
  </si>
  <si>
    <t>V1951278SX</t>
  </si>
  <si>
    <t>BIO-1047S</t>
  </si>
  <si>
    <t>V1927687SX</t>
  </si>
  <si>
    <t>TICS-0340S</t>
  </si>
  <si>
    <t>MXL1191GDT</t>
  </si>
  <si>
    <t>TICS-0345S</t>
  </si>
  <si>
    <t xml:space="preserve">HP COMPAQ 6200 </t>
  </si>
  <si>
    <t>2UA2201JD9</t>
  </si>
  <si>
    <t>TICS-0348S</t>
  </si>
  <si>
    <t>2UA2201FZ8</t>
  </si>
  <si>
    <t>TICS-0353S</t>
  </si>
  <si>
    <t>2UA2201JDB</t>
  </si>
  <si>
    <t>TICS-0356S</t>
  </si>
  <si>
    <t>2UA2200YVM</t>
  </si>
  <si>
    <t>TICS-0358S</t>
  </si>
  <si>
    <t>2UA22119MN</t>
  </si>
  <si>
    <t>TICS-0362S</t>
  </si>
  <si>
    <t>2UA22119MD</t>
  </si>
  <si>
    <t>TICS-0365S</t>
  </si>
  <si>
    <t>2UA2201JD6</t>
  </si>
  <si>
    <t>TICS-0366S</t>
  </si>
  <si>
    <t>2UA2201FZT</t>
  </si>
  <si>
    <t>TICS-0367S</t>
  </si>
  <si>
    <t>2UA2201FYJ</t>
  </si>
  <si>
    <t>TICS-373S</t>
  </si>
  <si>
    <t>MXL23321CR</t>
  </si>
  <si>
    <t>TICS-0381S</t>
  </si>
  <si>
    <t>MXL2331Z6S</t>
  </si>
  <si>
    <t>TICS-0382S</t>
  </si>
  <si>
    <t>MXL233219X</t>
  </si>
  <si>
    <t>BIO-1068S</t>
  </si>
  <si>
    <t>V1951297SX</t>
  </si>
  <si>
    <t>TICS-0388S</t>
  </si>
  <si>
    <t>MXL2331Y11</t>
  </si>
  <si>
    <t>TICS-0390S</t>
  </si>
  <si>
    <t>COMPAQ 4300</t>
  </si>
  <si>
    <t>MXL3070P4K</t>
  </si>
  <si>
    <t>TICS-0391S</t>
  </si>
  <si>
    <t>MXL2331Z0J</t>
  </si>
  <si>
    <t>CALIDAD</t>
  </si>
  <si>
    <t>TICS-0393S</t>
  </si>
  <si>
    <t>MXL2021MZL</t>
  </si>
  <si>
    <t>TICS-0401S</t>
  </si>
  <si>
    <t>MXL2021N1D</t>
  </si>
  <si>
    <t>TICS-0403S</t>
  </si>
  <si>
    <t>2UA2201FXR</t>
  </si>
  <si>
    <t>CONSULTORIO TELEMEDICINA</t>
  </si>
  <si>
    <t>TICS-0405S</t>
  </si>
  <si>
    <t>MXL2331Z7C</t>
  </si>
  <si>
    <t>TICS-0409S</t>
  </si>
  <si>
    <t>ADZ01785</t>
  </si>
  <si>
    <t>PCSG0B57 CPR</t>
  </si>
  <si>
    <t>GBCPR11020669</t>
  </si>
  <si>
    <t>TICS-0414S</t>
  </si>
  <si>
    <t>TICS-0415S</t>
  </si>
  <si>
    <t>2UA22119ND</t>
  </si>
  <si>
    <t>TICS-0421S</t>
  </si>
  <si>
    <t>MXL32426W1</t>
  </si>
  <si>
    <t>TICS-0058S</t>
  </si>
  <si>
    <t>1015532</t>
  </si>
  <si>
    <t>MXL23320PB</t>
  </si>
  <si>
    <t>TICS-0455S</t>
  </si>
  <si>
    <t>1015825</t>
  </si>
  <si>
    <t>MXL23321GC</t>
  </si>
  <si>
    <t>TICS-0397S</t>
  </si>
  <si>
    <t>HP 205 G4</t>
  </si>
  <si>
    <t>8CC10629TB</t>
  </si>
  <si>
    <t>FJBL-541</t>
  </si>
  <si>
    <t>BARKER LIVINGSTON JOSE</t>
  </si>
  <si>
    <t>TICS-0067S</t>
  </si>
  <si>
    <t>1015521</t>
  </si>
  <si>
    <t>MXL2331YY8</t>
  </si>
  <si>
    <t>TICS-0465S</t>
  </si>
  <si>
    <t>MXL2021MZK</t>
  </si>
  <si>
    <t>TICS-0466S</t>
  </si>
  <si>
    <t>HP PRO DESK 400</t>
  </si>
  <si>
    <t>MXL5022HL9</t>
  </si>
  <si>
    <t>TICS-0398S</t>
  </si>
  <si>
    <t>8CC10629QV</t>
  </si>
  <si>
    <t>TICS-0474S</t>
  </si>
  <si>
    <t>MXL23321C1</t>
  </si>
  <si>
    <t>PSICOLOGA TALENTO HUMANO</t>
  </si>
  <si>
    <t>TICS-0399S</t>
  </si>
  <si>
    <t>8CC106296P</t>
  </si>
  <si>
    <t>TICS-0564S</t>
  </si>
  <si>
    <t>HP PRO 3500</t>
  </si>
  <si>
    <t>MXL33001J5</t>
  </si>
  <si>
    <t>TICS-0563S</t>
  </si>
  <si>
    <t>PCSGOB57 CPR</t>
  </si>
  <si>
    <t>GBCPR11020981</t>
  </si>
  <si>
    <t>TICS-0587S</t>
  </si>
  <si>
    <t>1016055</t>
  </si>
  <si>
    <t>MXL23321JL</t>
  </si>
  <si>
    <t xml:space="preserve">HP </t>
  </si>
  <si>
    <t>TICS-0591S</t>
  </si>
  <si>
    <t>MXL32005M2</t>
  </si>
  <si>
    <t>TICS-0598S</t>
  </si>
  <si>
    <t>1015731</t>
  </si>
  <si>
    <t>MXL2331YDL</t>
  </si>
  <si>
    <t>TICS-0601S</t>
  </si>
  <si>
    <t>1016052</t>
  </si>
  <si>
    <t>MXL23321D4</t>
  </si>
  <si>
    <t>TICS-0605S</t>
  </si>
  <si>
    <t>1015835</t>
  </si>
  <si>
    <t>MXL2331Y1C</t>
  </si>
  <si>
    <t>TICS-0572S</t>
  </si>
  <si>
    <t>MXL23320P7</t>
  </si>
  <si>
    <t>TICS-0578S</t>
  </si>
  <si>
    <t xml:space="preserve">HP COMPAQ PRO 4300 </t>
  </si>
  <si>
    <t>MXL3191HV1</t>
  </si>
  <si>
    <t>TICS-0606S</t>
  </si>
  <si>
    <t>1016113</t>
  </si>
  <si>
    <t>MXL2331Z51</t>
  </si>
  <si>
    <t>TICS-0487S</t>
  </si>
  <si>
    <t>2UA2201FYZ</t>
  </si>
  <si>
    <t>TICS-0490S</t>
  </si>
  <si>
    <t>2UA2200YW3</t>
  </si>
  <si>
    <t>TICS-0610S</t>
  </si>
  <si>
    <t>2UA22119LM</t>
  </si>
  <si>
    <t>TICS-0611S</t>
  </si>
  <si>
    <t>MXL2331YGP</t>
  </si>
  <si>
    <t>BIO-0521S</t>
  </si>
  <si>
    <t>BIO-2185</t>
  </si>
  <si>
    <t>CRANEOTOMO</t>
  </si>
  <si>
    <t>MEDTRONIC</t>
  </si>
  <si>
    <t>P01020209</t>
  </si>
  <si>
    <t>MUE-0329S</t>
  </si>
  <si>
    <t>SALUD INTERGLOBAL (AE 003)</t>
  </si>
  <si>
    <t>CUNA ACRILICA</t>
  </si>
  <si>
    <t>MUE-0330S</t>
  </si>
  <si>
    <t>SALUD INTERGLOBAL (AE 004)</t>
  </si>
  <si>
    <t>MUE-0331S</t>
  </si>
  <si>
    <t>SALUD INTERGLOBAL (AE 005)</t>
  </si>
  <si>
    <t>MUE-0346S</t>
  </si>
  <si>
    <t>SALUD INTERGLOBAL (AE 014)</t>
  </si>
  <si>
    <t>MUE-0360S</t>
  </si>
  <si>
    <t>MUE-0407S</t>
  </si>
  <si>
    <t>MUE-0440S</t>
  </si>
  <si>
    <t>MUE-0447S</t>
  </si>
  <si>
    <t>MUE-0448S</t>
  </si>
  <si>
    <t>MUE-0925S</t>
  </si>
  <si>
    <t>MUE-0927S</t>
  </si>
  <si>
    <t>MUE-0928S</t>
  </si>
  <si>
    <t>ADZ01828</t>
  </si>
  <si>
    <t>CUNA PEDIATRICA</t>
  </si>
  <si>
    <t>Baja (Registro Fotografico)</t>
  </si>
  <si>
    <t>MUE-0201S</t>
  </si>
  <si>
    <t>MUE-0998S</t>
  </si>
  <si>
    <t>MUE-0999S</t>
  </si>
  <si>
    <t>HAUSTED</t>
  </si>
  <si>
    <t>6169213401935</t>
  </si>
  <si>
    <t>MUE-1001S</t>
  </si>
  <si>
    <t>MUE-1456S</t>
  </si>
  <si>
    <t>01628</t>
  </si>
  <si>
    <t>MUE-1457S</t>
  </si>
  <si>
    <t>BIO-0379S</t>
  </si>
  <si>
    <t>BIO-0126S</t>
  </si>
  <si>
    <t>DESFIBRILADOR</t>
  </si>
  <si>
    <t>NIHON KOHDEN</t>
  </si>
  <si>
    <t>TEC - 5521K</t>
  </si>
  <si>
    <t>00507</t>
  </si>
  <si>
    <t>BIO-0868S</t>
  </si>
  <si>
    <t>BIO-0163S</t>
  </si>
  <si>
    <t>TEC-5521E</t>
  </si>
  <si>
    <t>BIO-0619S</t>
  </si>
  <si>
    <t>BIO-0172S</t>
  </si>
  <si>
    <t>TEC-5521K</t>
  </si>
  <si>
    <t>03435</t>
  </si>
  <si>
    <t>BIO-0256S</t>
  </si>
  <si>
    <t>BIO-0275S</t>
  </si>
  <si>
    <t>00508</t>
  </si>
  <si>
    <t>BIO-0743S</t>
  </si>
  <si>
    <t>BIO-1004S</t>
  </si>
  <si>
    <t>BENEHEART D3</t>
  </si>
  <si>
    <t>EL-3A010649</t>
  </si>
  <si>
    <t>BIO-0644S</t>
  </si>
  <si>
    <t>BIO-1028S</t>
  </si>
  <si>
    <t>EL-3A010648</t>
  </si>
  <si>
    <t>BIO-070S</t>
  </si>
  <si>
    <t>BIO-1066S</t>
  </si>
  <si>
    <t>EL-3A010647</t>
  </si>
  <si>
    <t>BIO-0485S</t>
  </si>
  <si>
    <t>BIO-1551S</t>
  </si>
  <si>
    <t>EL-3A010645</t>
  </si>
  <si>
    <t>PROCEDIMIENTO</t>
  </si>
  <si>
    <t>BIO-0129S</t>
  </si>
  <si>
    <t>BIO-2533S</t>
  </si>
  <si>
    <t>EZ-9C029735</t>
  </si>
  <si>
    <t>BIO-0055S</t>
  </si>
  <si>
    <t>EL-3A010646</t>
  </si>
  <si>
    <t>BIO-015P</t>
  </si>
  <si>
    <t>EZ-13058366</t>
  </si>
  <si>
    <t>BIO-061P</t>
  </si>
  <si>
    <t>SCHILLER MEDICAL</t>
  </si>
  <si>
    <t>DG4000</t>
  </si>
  <si>
    <t>108995106016</t>
  </si>
  <si>
    <t>BIO-072P</t>
  </si>
  <si>
    <t>TYPE DG4000</t>
  </si>
  <si>
    <t>108999110123</t>
  </si>
  <si>
    <t>BIO-0840S</t>
  </si>
  <si>
    <t>BIO-2074S</t>
  </si>
  <si>
    <t>EL-5C02458</t>
  </si>
  <si>
    <t>CARRO DE PARO DE CIRUGIA</t>
  </si>
  <si>
    <t>BIO-0328S</t>
  </si>
  <si>
    <t>BIO-2076S</t>
  </si>
  <si>
    <t>EL-5C02457</t>
  </si>
  <si>
    <t>BIO-0469S</t>
  </si>
  <si>
    <t>BIO-0048S</t>
  </si>
  <si>
    <t>00509.</t>
  </si>
  <si>
    <t>BIO-0772S</t>
  </si>
  <si>
    <t>BIO-2192S</t>
  </si>
  <si>
    <t>DETECTOR FETAL - DOPPER FETAL</t>
  </si>
  <si>
    <t>EDAN</t>
  </si>
  <si>
    <t>BASIC A</t>
  </si>
  <si>
    <t>304133-M15907680082</t>
  </si>
  <si>
    <t>PUESTO DE SALUD LA LOMA</t>
  </si>
  <si>
    <t>BIO-0618S</t>
  </si>
  <si>
    <t>BIO-2195S</t>
  </si>
  <si>
    <t>304133-M15907680090</t>
  </si>
  <si>
    <t>BIO-0802S</t>
  </si>
  <si>
    <t>BIO-2327S</t>
  </si>
  <si>
    <t>DIGIFLEX</t>
  </si>
  <si>
    <t>BIO-0477S</t>
  </si>
  <si>
    <t>ADZ00528</t>
  </si>
  <si>
    <t xml:space="preserve">IMPRESORA DE PLACA </t>
  </si>
  <si>
    <t>AGFA</t>
  </si>
  <si>
    <t>DRYSTAR3000</t>
  </si>
  <si>
    <t xml:space="preserve">MALO </t>
  </si>
  <si>
    <t>BIO-0480S</t>
  </si>
  <si>
    <t>BIO-2363S</t>
  </si>
  <si>
    <t xml:space="preserve">RX DIGITAL </t>
  </si>
  <si>
    <t>DIGITALIZADOR</t>
  </si>
  <si>
    <t>CR-75</t>
  </si>
  <si>
    <t>TICS-0313S</t>
  </si>
  <si>
    <t>DIGITURNO</t>
  </si>
  <si>
    <t>IND-103S</t>
  </si>
  <si>
    <t>341E152200419260130061</t>
  </si>
  <si>
    <t>DISPENSACION SOTANO</t>
  </si>
  <si>
    <t>IND-104S</t>
  </si>
  <si>
    <t>NEVERA VITRINA</t>
  </si>
  <si>
    <t>INDCOL</t>
  </si>
  <si>
    <t>IND-105S</t>
  </si>
  <si>
    <t>IND-106S</t>
  </si>
  <si>
    <t>ADZ02030</t>
  </si>
  <si>
    <t>IE078E43060225</t>
  </si>
  <si>
    <t>IND-107S</t>
  </si>
  <si>
    <t>0006</t>
  </si>
  <si>
    <t xml:space="preserve">AREA DE CONGELACION </t>
  </si>
  <si>
    <t>IND-108S</t>
  </si>
  <si>
    <t>01300</t>
  </si>
  <si>
    <t>IND-109S</t>
  </si>
  <si>
    <t>0005</t>
  </si>
  <si>
    <t>CONGELADOR</t>
  </si>
  <si>
    <t>IND-110S</t>
  </si>
  <si>
    <t>0053</t>
  </si>
  <si>
    <t>IND-111S</t>
  </si>
  <si>
    <t>CAMPANA ESTRACTORA</t>
  </si>
  <si>
    <t>IND-113S</t>
  </si>
  <si>
    <t>EX 36R410A1</t>
  </si>
  <si>
    <t>2403728940575270160025</t>
  </si>
  <si>
    <t>IND-114S</t>
  </si>
  <si>
    <t>DAEWOO</t>
  </si>
  <si>
    <t>KOR-7L2B</t>
  </si>
  <si>
    <t>MUE-0537S</t>
  </si>
  <si>
    <t>ADZ00502</t>
  </si>
  <si>
    <t>DIVAN</t>
  </si>
  <si>
    <t>MUE-1504S</t>
  </si>
  <si>
    <t>01142</t>
  </si>
  <si>
    <t>Consultorio 2</t>
  </si>
  <si>
    <t>MUE-1514S</t>
  </si>
  <si>
    <t>Consultorio Fisioterapia</t>
  </si>
  <si>
    <t>MUE-1511S</t>
  </si>
  <si>
    <t>01145</t>
  </si>
  <si>
    <t>CONSULTORIO 4</t>
  </si>
  <si>
    <t>Crecimiento y desarrollo</t>
  </si>
  <si>
    <t>MUE-1555S</t>
  </si>
  <si>
    <t>01146</t>
  </si>
  <si>
    <t>Consultorio 4</t>
  </si>
  <si>
    <t>MUE-1559S</t>
  </si>
  <si>
    <t>01141</t>
  </si>
  <si>
    <t>MUE-1752S</t>
  </si>
  <si>
    <t>ADZ02169</t>
  </si>
  <si>
    <t>METALICO</t>
  </si>
  <si>
    <t>Se encontro en Cons. Ext</t>
  </si>
  <si>
    <t>MUE-0105S</t>
  </si>
  <si>
    <t>ADZ00824</t>
  </si>
  <si>
    <t>MUE-0309S</t>
  </si>
  <si>
    <t>ADZ00814</t>
  </si>
  <si>
    <t>MUE-0316S</t>
  </si>
  <si>
    <t>MUE-0541S</t>
  </si>
  <si>
    <t>MUE-0585S</t>
  </si>
  <si>
    <t>ADZ01545</t>
  </si>
  <si>
    <t>MUE-0595S</t>
  </si>
  <si>
    <t>MUE-0623S</t>
  </si>
  <si>
    <t>MUE-087P</t>
  </si>
  <si>
    <t>MUE-1227S</t>
  </si>
  <si>
    <t>MUE-1239S</t>
  </si>
  <si>
    <t>PROMEL</t>
  </si>
  <si>
    <t>MUE-1243S</t>
  </si>
  <si>
    <t>MUE-1268S</t>
  </si>
  <si>
    <t>MUE-1269S</t>
  </si>
  <si>
    <t>MUE-1293S</t>
  </si>
  <si>
    <t>MUE-1305S</t>
  </si>
  <si>
    <t>MUE-1314S</t>
  </si>
  <si>
    <t>01119</t>
  </si>
  <si>
    <t>MUE-1320S</t>
  </si>
  <si>
    <t>MUE-1468S</t>
  </si>
  <si>
    <t>MUE-1736S</t>
  </si>
  <si>
    <t>ADZ01128</t>
  </si>
  <si>
    <t>CONSULTORIO 106</t>
  </si>
  <si>
    <t>MUE-1761S</t>
  </si>
  <si>
    <t>ADZ01068</t>
  </si>
  <si>
    <t>MUE-1706S</t>
  </si>
  <si>
    <t>ADZ01102</t>
  </si>
  <si>
    <t>MUE-1713S</t>
  </si>
  <si>
    <t>BIO-040P</t>
  </si>
  <si>
    <t>DOPLER</t>
  </si>
  <si>
    <t>SONOTORAX II PRO</t>
  </si>
  <si>
    <t>460376-M17312440014</t>
  </si>
  <si>
    <t>BIO-0714S</t>
  </si>
  <si>
    <t>HUNTLEIGH</t>
  </si>
  <si>
    <t>D920</t>
  </si>
  <si>
    <t>CONSULTORIO DE TELEMEDICINA</t>
  </si>
  <si>
    <t>BIO-0349S</t>
  </si>
  <si>
    <t>BIO-2799S</t>
  </si>
  <si>
    <t>DOPPLER FETAL</t>
  </si>
  <si>
    <t>SUNRAY</t>
  </si>
  <si>
    <t>SRF618E</t>
  </si>
  <si>
    <t>P024403003LBA093</t>
  </si>
  <si>
    <t>TICS-0108S</t>
  </si>
  <si>
    <t>DVR</t>
  </si>
  <si>
    <t>AJHUA</t>
  </si>
  <si>
    <t>HH-XVR4232ANX</t>
  </si>
  <si>
    <t>4M00FCFPAZ03AFE</t>
  </si>
  <si>
    <t>TOSHIBA</t>
  </si>
  <si>
    <t>BIO-0651S</t>
  </si>
  <si>
    <t>BIO-0186S</t>
  </si>
  <si>
    <t>ECOGRAFO</t>
  </si>
  <si>
    <t>LADWIND</t>
  </si>
  <si>
    <t>C40</t>
  </si>
  <si>
    <t>C107E0003-40A10UK</t>
  </si>
  <si>
    <t>BIO-0482S</t>
  </si>
  <si>
    <t>NEMIO 20</t>
  </si>
  <si>
    <t>BIO-231P</t>
  </si>
  <si>
    <t>3PCON</t>
  </si>
  <si>
    <t>SA4162030003</t>
  </si>
  <si>
    <t>BIO-0959S</t>
  </si>
  <si>
    <t>BIO-0185S</t>
  </si>
  <si>
    <t>NEMIO 35</t>
  </si>
  <si>
    <t>P6515240</t>
  </si>
  <si>
    <t>ECOGRAFIA 1</t>
  </si>
  <si>
    <t>BIO-0833S</t>
  </si>
  <si>
    <t>BIO-0157S</t>
  </si>
  <si>
    <t>ELECTROBISTURI</t>
  </si>
  <si>
    <t>EXCELL</t>
  </si>
  <si>
    <t>EXCELL 250 MCDS</t>
  </si>
  <si>
    <t>2500-06-07</t>
  </si>
  <si>
    <t>BIO-0826S</t>
  </si>
  <si>
    <t>BIO-1010S</t>
  </si>
  <si>
    <t>BOVIE</t>
  </si>
  <si>
    <t>IDS 300</t>
  </si>
  <si>
    <t>BV2411040</t>
  </si>
  <si>
    <t>BIO-0845S</t>
  </si>
  <si>
    <t>BIO-1016S</t>
  </si>
  <si>
    <t>BV2411037</t>
  </si>
  <si>
    <t>BIO-0103S</t>
  </si>
  <si>
    <t>BIO-1062S</t>
  </si>
  <si>
    <t>ELECTROCARDIOGRAFO</t>
  </si>
  <si>
    <t>CP 50</t>
  </si>
  <si>
    <t>109200141413</t>
  </si>
  <si>
    <t>BIO-0777S</t>
  </si>
  <si>
    <t>BIO-1025S</t>
  </si>
  <si>
    <t>109200663812</t>
  </si>
  <si>
    <t>BIO-0595S</t>
  </si>
  <si>
    <t>BIO-1027S</t>
  </si>
  <si>
    <t>109200043812</t>
  </si>
  <si>
    <t>BIO-0052S</t>
  </si>
  <si>
    <t>BIO-1024S</t>
  </si>
  <si>
    <t>109200363612</t>
  </si>
  <si>
    <t>TICS-0593S</t>
  </si>
  <si>
    <t>BIO-0286S</t>
  </si>
  <si>
    <t>EDAN SE 601</t>
  </si>
  <si>
    <t>0112000011772</t>
  </si>
  <si>
    <t>BIO-049P</t>
  </si>
  <si>
    <t>ELECTROCARDIOGRAMA</t>
  </si>
  <si>
    <t>SE-3</t>
  </si>
  <si>
    <t>360250-M21118930029</t>
  </si>
  <si>
    <t>BIO-0427S</t>
  </si>
  <si>
    <t>ELECTROLITO</t>
  </si>
  <si>
    <t>EASYLYTE</t>
  </si>
  <si>
    <t>31699BNKC</t>
  </si>
  <si>
    <t>BIO-0430S</t>
  </si>
  <si>
    <t>BIO-1979S</t>
  </si>
  <si>
    <t>EQUIPO DE GASES</t>
  </si>
  <si>
    <t>INSTRUMENTATION LABORATORY</t>
  </si>
  <si>
    <t>GEM 3500</t>
  </si>
  <si>
    <t>002660R93113456</t>
  </si>
  <si>
    <t>BIO-1988S</t>
  </si>
  <si>
    <t>EQUIPO DE HEMATOLOGIA</t>
  </si>
  <si>
    <t>RP-3C112586</t>
  </si>
  <si>
    <t>BIO-0450S</t>
  </si>
  <si>
    <t>BIO-1987S</t>
  </si>
  <si>
    <t>BC-5000</t>
  </si>
  <si>
    <t>SS-56001626</t>
  </si>
  <si>
    <t>BIO-0385S</t>
  </si>
  <si>
    <t>BIO-1972S</t>
  </si>
  <si>
    <t>EQUIPO DE HOCULTIVOS</t>
  </si>
  <si>
    <t>TDR-X030</t>
  </si>
  <si>
    <t>X030170605012</t>
  </si>
  <si>
    <t>BIO-004P</t>
  </si>
  <si>
    <t>EQUIPO DE ORGANOS</t>
  </si>
  <si>
    <t>BIO-005P</t>
  </si>
  <si>
    <t>BIO-043P</t>
  </si>
  <si>
    <t xml:space="preserve">WELCH ALLYN </t>
  </si>
  <si>
    <t>BIO-068P</t>
  </si>
  <si>
    <t>GMD</t>
  </si>
  <si>
    <t>BIO-0907S</t>
  </si>
  <si>
    <t>BIO-0356S</t>
  </si>
  <si>
    <t>BIO-0924S</t>
  </si>
  <si>
    <t>BIO-0358S</t>
  </si>
  <si>
    <t>BIO-0716S</t>
  </si>
  <si>
    <t>BIO-0370S</t>
  </si>
  <si>
    <t>CONSULTORIO DE PEDIATRIA</t>
  </si>
  <si>
    <t>BIO-0546S</t>
  </si>
  <si>
    <t>BIO-0902S</t>
  </si>
  <si>
    <t>BIO-0573S</t>
  </si>
  <si>
    <t>BIO-1530S</t>
  </si>
  <si>
    <t>RIESTER</t>
  </si>
  <si>
    <t>BIO-0544S</t>
  </si>
  <si>
    <t>BIO-1764S</t>
  </si>
  <si>
    <t>BIO-0554S</t>
  </si>
  <si>
    <t>BIO-2002S</t>
  </si>
  <si>
    <t>LARINGOSCOPIO</t>
  </si>
  <si>
    <t>BIO-029P</t>
  </si>
  <si>
    <t>BIO-2040S</t>
  </si>
  <si>
    <t>BIO-0730S</t>
  </si>
  <si>
    <t>BIO-2086S</t>
  </si>
  <si>
    <t>ADC</t>
  </si>
  <si>
    <t>BIO-0536S</t>
  </si>
  <si>
    <t>BIO-0934S</t>
  </si>
  <si>
    <t>BIO-0537S</t>
  </si>
  <si>
    <t>BIO-0927S</t>
  </si>
  <si>
    <t>BIO-0540S</t>
  </si>
  <si>
    <t>BIO-1728S</t>
  </si>
  <si>
    <t>BIO-0542S</t>
  </si>
  <si>
    <t>BIO-1729S</t>
  </si>
  <si>
    <t>BIO-0552S</t>
  </si>
  <si>
    <t>BIO-0585S</t>
  </si>
  <si>
    <t>BIO-0587S</t>
  </si>
  <si>
    <t>BIO-0588S</t>
  </si>
  <si>
    <t>BIO-2421S</t>
  </si>
  <si>
    <t>BIO-0589S</t>
  </si>
  <si>
    <t>BIO-2420S</t>
  </si>
  <si>
    <t>BIO-0793S</t>
  </si>
  <si>
    <t>BIO-0364S</t>
  </si>
  <si>
    <t>BIO-0722S</t>
  </si>
  <si>
    <t>BIO-2078S</t>
  </si>
  <si>
    <t xml:space="preserve">EQUIPO DE ORGANOS </t>
  </si>
  <si>
    <t>BIO-0773S</t>
  </si>
  <si>
    <t>BIO-2083S</t>
  </si>
  <si>
    <t>BIO-0768S</t>
  </si>
  <si>
    <t>BIO-2084S</t>
  </si>
  <si>
    <t>BIO-0248S</t>
  </si>
  <si>
    <t>EQUIPO DE QUIMICA</t>
  </si>
  <si>
    <t>SELECTRA</t>
  </si>
  <si>
    <t>XS</t>
  </si>
  <si>
    <t>10-9427</t>
  </si>
  <si>
    <t>BIO-0432S</t>
  </si>
  <si>
    <t>BIO-2361S</t>
  </si>
  <si>
    <t>VISTROS</t>
  </si>
  <si>
    <t>2700-5812</t>
  </si>
  <si>
    <t>MUE-1297S</t>
  </si>
  <si>
    <t>01382</t>
  </si>
  <si>
    <t>ESCALERILLA 2 PASOS</t>
  </si>
  <si>
    <t>MUE-1102S</t>
  </si>
  <si>
    <t>ESCALERA 2 PASOS PLASTICA</t>
  </si>
  <si>
    <t>MUE-1633S</t>
  </si>
  <si>
    <t>ESCALERA DE MANTENIMIENTO</t>
  </si>
  <si>
    <t>MUE-1546S</t>
  </si>
  <si>
    <t>01380</t>
  </si>
  <si>
    <t>MUE-0109S</t>
  </si>
  <si>
    <t>ADZ00250</t>
  </si>
  <si>
    <t>MUE-019P</t>
  </si>
  <si>
    <t>MUE-026P</t>
  </si>
  <si>
    <t>MUE-027P</t>
  </si>
  <si>
    <t>MUE-081P</t>
  </si>
  <si>
    <t>MUE-102P</t>
  </si>
  <si>
    <t>MUE-133P</t>
  </si>
  <si>
    <t>MUE-141P</t>
  </si>
  <si>
    <t>MUE-1557S</t>
  </si>
  <si>
    <t>01374</t>
  </si>
  <si>
    <t>MUE-0616S</t>
  </si>
  <si>
    <t>ADZ00647</t>
  </si>
  <si>
    <t>MUE-0836S</t>
  </si>
  <si>
    <t>ADZ00139</t>
  </si>
  <si>
    <t>Quirurgica Covid</t>
  </si>
  <si>
    <t>MUE-0492S</t>
  </si>
  <si>
    <t>ADZ00715</t>
  </si>
  <si>
    <t>TOMA GINECOLOGICA</t>
  </si>
  <si>
    <t>MUE-0538S</t>
  </si>
  <si>
    <t>ADZ00539</t>
  </si>
  <si>
    <t>MUE-0830S</t>
  </si>
  <si>
    <t>ADZ00126</t>
  </si>
  <si>
    <t xml:space="preserve">SI </t>
  </si>
  <si>
    <t>MUE-1607S</t>
  </si>
  <si>
    <t>ADZ01546</t>
  </si>
  <si>
    <t>MUE-0143S</t>
  </si>
  <si>
    <t>MUE-0235S</t>
  </si>
  <si>
    <t>Salud mental</t>
  </si>
  <si>
    <t>MUE-0108S</t>
  </si>
  <si>
    <t>ADZ00022</t>
  </si>
  <si>
    <t>MUE-0175S</t>
  </si>
  <si>
    <t>ADZ00227</t>
  </si>
  <si>
    <t>MUE-1503S</t>
  </si>
  <si>
    <t>01377</t>
  </si>
  <si>
    <t>MUE-1510S</t>
  </si>
  <si>
    <t>01378</t>
  </si>
  <si>
    <t>MUE-1556S</t>
  </si>
  <si>
    <t>01371</t>
  </si>
  <si>
    <t>MUE-1532S</t>
  </si>
  <si>
    <t>01372</t>
  </si>
  <si>
    <t>MUE-1513S</t>
  </si>
  <si>
    <t>01379</t>
  </si>
  <si>
    <t>MUE-0408S</t>
  </si>
  <si>
    <t>ADZ01129</t>
  </si>
  <si>
    <t>Encontrado en Sala de partos</t>
  </si>
  <si>
    <t>MUE-0297S</t>
  </si>
  <si>
    <t>ADZ00044</t>
  </si>
  <si>
    <t>MUE-0714S</t>
  </si>
  <si>
    <t>ALMACEN</t>
  </si>
  <si>
    <t>MUE-0951S</t>
  </si>
  <si>
    <t>MUE-1013S</t>
  </si>
  <si>
    <t>MUE-0950S</t>
  </si>
  <si>
    <t>Urgencias reanimación</t>
  </si>
  <si>
    <t>MUE-1054S</t>
  </si>
  <si>
    <t>MUE-0053S</t>
  </si>
  <si>
    <t>04944</t>
  </si>
  <si>
    <t>MUE-1057S</t>
  </si>
  <si>
    <t>MUE-0986S</t>
  </si>
  <si>
    <t>PROCEDIMIENTOS</t>
  </si>
  <si>
    <t>MUE-0984S</t>
  </si>
  <si>
    <t>MUE-0624S</t>
  </si>
  <si>
    <t>MUE-0671S</t>
  </si>
  <si>
    <t>MUE-0953S</t>
  </si>
  <si>
    <t>MUE-0985S</t>
  </si>
  <si>
    <t>MUE-0987S</t>
  </si>
  <si>
    <t>MUE-0113S</t>
  </si>
  <si>
    <t>MUE-0120S</t>
  </si>
  <si>
    <t>MUE-0123S</t>
  </si>
  <si>
    <t>MUE-0127S</t>
  </si>
  <si>
    <t>ADZ00206</t>
  </si>
  <si>
    <t>MUE-0132S</t>
  </si>
  <si>
    <t>MUE-0136S</t>
  </si>
  <si>
    <t>MUE-0145S</t>
  </si>
  <si>
    <t>ADZ00038</t>
  </si>
  <si>
    <t>MUE-0148S</t>
  </si>
  <si>
    <t>ADZ00221</t>
  </si>
  <si>
    <t>MUE-0155S</t>
  </si>
  <si>
    <t>ADZ00230</t>
  </si>
  <si>
    <t>MUE-0156S</t>
  </si>
  <si>
    <t>MUE-0165S</t>
  </si>
  <si>
    <t>ADZ00150</t>
  </si>
  <si>
    <t>MUE-0171S</t>
  </si>
  <si>
    <t>MUE-0177S</t>
  </si>
  <si>
    <t>ADZ00246</t>
  </si>
  <si>
    <t>MUE-0184S</t>
  </si>
  <si>
    <t>MUE-0189S</t>
  </si>
  <si>
    <t>MUE-0190S</t>
  </si>
  <si>
    <t>MUE-0197S</t>
  </si>
  <si>
    <t>MUE-0203S</t>
  </si>
  <si>
    <t>MUE-0237S</t>
  </si>
  <si>
    <t>ADZ00298</t>
  </si>
  <si>
    <t>MUE-0241S</t>
  </si>
  <si>
    <t>ADZ00297</t>
  </si>
  <si>
    <t>MUE-0250S</t>
  </si>
  <si>
    <t>MUE-0269S</t>
  </si>
  <si>
    <t>ADZ00293</t>
  </si>
  <si>
    <t>MUE-0265S</t>
  </si>
  <si>
    <t>ADZ00265</t>
  </si>
  <si>
    <t>MUE-0298S</t>
  </si>
  <si>
    <t>MUE-0311S</t>
  </si>
  <si>
    <t>MUE-0323S</t>
  </si>
  <si>
    <t>MUE-0383S</t>
  </si>
  <si>
    <t>ADZ00822</t>
  </si>
  <si>
    <t>MUE-0394S</t>
  </si>
  <si>
    <t>MUE-0399S</t>
  </si>
  <si>
    <t>MUE-0411S</t>
  </si>
  <si>
    <t>MUE-0425S</t>
  </si>
  <si>
    <t>MUE-0429S</t>
  </si>
  <si>
    <t>MUE-0431S</t>
  </si>
  <si>
    <t>MUE-0443S</t>
  </si>
  <si>
    <t>MUE-0451S</t>
  </si>
  <si>
    <t>MUE-0512S</t>
  </si>
  <si>
    <t>ADZ00516</t>
  </si>
  <si>
    <t>RAYOS X 2</t>
  </si>
  <si>
    <t>MUE-0514S</t>
  </si>
  <si>
    <t>MUE-0520S</t>
  </si>
  <si>
    <t>MUE-0526S</t>
  </si>
  <si>
    <t>ADZ00487</t>
  </si>
  <si>
    <t>MUE-0547S</t>
  </si>
  <si>
    <t>MUE-0566S</t>
  </si>
  <si>
    <t>MUE-0568S</t>
  </si>
  <si>
    <t>MUE-0586S</t>
  </si>
  <si>
    <t>MUE-0596S</t>
  </si>
  <si>
    <t>ADZ00813</t>
  </si>
  <si>
    <t>MUE-0617S</t>
  </si>
  <si>
    <t>ADZ00891</t>
  </si>
  <si>
    <t>MUE-0648S</t>
  </si>
  <si>
    <t>MUE-0668S</t>
  </si>
  <si>
    <t>MUE-058P</t>
  </si>
  <si>
    <t>MUE-0715S</t>
  </si>
  <si>
    <t>MUE-0716S</t>
  </si>
  <si>
    <t>MUE-0717S</t>
  </si>
  <si>
    <t>MUE-0718S</t>
  </si>
  <si>
    <t>MUE-0719S</t>
  </si>
  <si>
    <t>MUE-0720S</t>
  </si>
  <si>
    <t>MUE-0721S</t>
  </si>
  <si>
    <t>MUE-0834S</t>
  </si>
  <si>
    <t>MUE-0840S</t>
  </si>
  <si>
    <t>ADZ00131</t>
  </si>
  <si>
    <t>MUE-0846S</t>
  </si>
  <si>
    <t>MUE-0849S</t>
  </si>
  <si>
    <t>ADZ00125</t>
  </si>
  <si>
    <t>MUE-0857S</t>
  </si>
  <si>
    <t>MUE-0863S</t>
  </si>
  <si>
    <t>ADZ00153</t>
  </si>
  <si>
    <t>MUE-0868S</t>
  </si>
  <si>
    <t>MUE-0869S</t>
  </si>
  <si>
    <t>MUE-0875S</t>
  </si>
  <si>
    <t>ADZ00149</t>
  </si>
  <si>
    <t>MUE-0876S</t>
  </si>
  <si>
    <t>ADZ00093</t>
  </si>
  <si>
    <t>MUE-0877S</t>
  </si>
  <si>
    <t>MUE-0884S</t>
  </si>
  <si>
    <t>MUE-0885S</t>
  </si>
  <si>
    <t>ADZ00087</t>
  </si>
  <si>
    <t>MUE-0894S</t>
  </si>
  <si>
    <t>MUE-0896S</t>
  </si>
  <si>
    <t>ADZ00110</t>
  </si>
  <si>
    <t>MUE-0907S</t>
  </si>
  <si>
    <t>MUE-0926S</t>
  </si>
  <si>
    <t>MUE-0952S</t>
  </si>
  <si>
    <t>MUE-0954S</t>
  </si>
  <si>
    <t>MUE-0955S</t>
  </si>
  <si>
    <t>MUE-1011S</t>
  </si>
  <si>
    <t>ADZ00805</t>
  </si>
  <si>
    <t>MUE-1012S</t>
  </si>
  <si>
    <t>ADZ00193</t>
  </si>
  <si>
    <t>MUE-1017S</t>
  </si>
  <si>
    <t>MUE-1055S</t>
  </si>
  <si>
    <t>MUE-1066S</t>
  </si>
  <si>
    <t>ADZ00197</t>
  </si>
  <si>
    <t>MUE-1062S</t>
  </si>
  <si>
    <t>ADZ00200</t>
  </si>
  <si>
    <t>MUE-1070S</t>
  </si>
  <si>
    <t>ADZ00194</t>
  </si>
  <si>
    <t>MUE-1103S</t>
  </si>
  <si>
    <t>MUE-1104S</t>
  </si>
  <si>
    <t>ADZ00271</t>
  </si>
  <si>
    <t>MUE-1180S</t>
  </si>
  <si>
    <t>ADZ00739</t>
  </si>
  <si>
    <t>MUE-1229S</t>
  </si>
  <si>
    <t>ADZ02149</t>
  </si>
  <si>
    <t>MUE-1240S</t>
  </si>
  <si>
    <t>MUE-1250S</t>
  </si>
  <si>
    <t>MUE-1270S</t>
  </si>
  <si>
    <t>01387</t>
  </si>
  <si>
    <t>MUE-1292S</t>
  </si>
  <si>
    <t>01384</t>
  </si>
  <si>
    <t>MUE-1306S</t>
  </si>
  <si>
    <t>01385</t>
  </si>
  <si>
    <t>MUE-1318S</t>
  </si>
  <si>
    <t>01386</t>
  </si>
  <si>
    <t>MUE-1399S</t>
  </si>
  <si>
    <t>ADZ00096</t>
  </si>
  <si>
    <t>MUE-1407S</t>
  </si>
  <si>
    <t>4000628</t>
  </si>
  <si>
    <t>MUE-1436S</t>
  </si>
  <si>
    <t>MUE-1440S</t>
  </si>
  <si>
    <t>MUE-1461S</t>
  </si>
  <si>
    <t>MUE-1449S</t>
  </si>
  <si>
    <t>MUE-1602S</t>
  </si>
  <si>
    <t>4009057</t>
  </si>
  <si>
    <t>MUE-1632S</t>
  </si>
  <si>
    <t>4000864</t>
  </si>
  <si>
    <t>MUE-1645S</t>
  </si>
  <si>
    <t>4009051</t>
  </si>
  <si>
    <t>MUE-1663S</t>
  </si>
  <si>
    <t>MUE-1687S</t>
  </si>
  <si>
    <t>MUE-1578S</t>
  </si>
  <si>
    <t>4000612</t>
  </si>
  <si>
    <t>MUE-1737S</t>
  </si>
  <si>
    <t>4000661</t>
  </si>
  <si>
    <t>MUE-1747S</t>
  </si>
  <si>
    <t>4009054</t>
  </si>
  <si>
    <t>MUE-1751S</t>
  </si>
  <si>
    <t>4001588</t>
  </si>
  <si>
    <t>MUE-1760S</t>
  </si>
  <si>
    <t>ADZ01069</t>
  </si>
  <si>
    <t>MUE-1721S</t>
  </si>
  <si>
    <t>4001565</t>
  </si>
  <si>
    <t>MUE-1704S</t>
  </si>
  <si>
    <t>MUE-1712S</t>
  </si>
  <si>
    <t>ADZ02168</t>
  </si>
  <si>
    <t>MUE-0555S</t>
  </si>
  <si>
    <t>ADZ00545</t>
  </si>
  <si>
    <t>ESCRITORIO</t>
  </si>
  <si>
    <t>COORDINACION</t>
  </si>
  <si>
    <t>Se encontro en Rx</t>
  </si>
  <si>
    <t>MUE-0582S</t>
  </si>
  <si>
    <t>ADZ01548</t>
  </si>
  <si>
    <t>MUE-1528S</t>
  </si>
  <si>
    <t>01502</t>
  </si>
  <si>
    <t xml:space="preserve">Aparece en el archivo de bajas </t>
  </si>
  <si>
    <t>ADZ01904</t>
  </si>
  <si>
    <t>Se encontro sin código Carpa 6</t>
  </si>
  <si>
    <t>Escritorio de madera para baja</t>
  </si>
  <si>
    <t>Sin código</t>
  </si>
  <si>
    <t>MUE-1525S</t>
  </si>
  <si>
    <t>01262</t>
  </si>
  <si>
    <t>MUE-1507S</t>
  </si>
  <si>
    <t>01269</t>
  </si>
  <si>
    <t>MUE-1516S</t>
  </si>
  <si>
    <t>01273</t>
  </si>
  <si>
    <t>MUE-1501S</t>
  </si>
  <si>
    <t>01275</t>
  </si>
  <si>
    <t>MUE-1548S</t>
  </si>
  <si>
    <t>01272</t>
  </si>
  <si>
    <t>COCINA</t>
  </si>
  <si>
    <t>MUE-1730S</t>
  </si>
  <si>
    <t>ADZ01123</t>
  </si>
  <si>
    <t xml:space="preserve">CONSULTORIO 106 </t>
  </si>
  <si>
    <t>MUE-0090S</t>
  </si>
  <si>
    <t>INVAL</t>
  </si>
  <si>
    <t>MUE-0021S</t>
  </si>
  <si>
    <t>ADZ00722</t>
  </si>
  <si>
    <t>MUE-0009S</t>
  </si>
  <si>
    <t>ADZ00784</t>
  </si>
  <si>
    <t>MUE-0002S</t>
  </si>
  <si>
    <t>ADZ00796</t>
  </si>
  <si>
    <t>SECRETARIA GERENCIA</t>
  </si>
  <si>
    <t>MUE-0014S</t>
  </si>
  <si>
    <t>ADZ01218</t>
  </si>
  <si>
    <t>TICS-023P</t>
  </si>
  <si>
    <t>8CC106298K</t>
  </si>
  <si>
    <t>TICS-024P</t>
  </si>
  <si>
    <t>21-B0003LA</t>
  </si>
  <si>
    <t>1CZ125060V</t>
  </si>
  <si>
    <t>TICS-025P</t>
  </si>
  <si>
    <t>1CZ12506H8</t>
  </si>
  <si>
    <t>TICS-026P</t>
  </si>
  <si>
    <t>1CZ1190DT2</t>
  </si>
  <si>
    <t>TICS-027P</t>
  </si>
  <si>
    <t>1CZ125064J</t>
  </si>
  <si>
    <t>TICS-0510S</t>
  </si>
  <si>
    <t>22-DF0017LA</t>
  </si>
  <si>
    <t>8CC1295CZJ</t>
  </si>
  <si>
    <t>TICS-029P</t>
  </si>
  <si>
    <t>8CC1295CZL</t>
  </si>
  <si>
    <t>TICS-0511S</t>
  </si>
  <si>
    <t>8CC1295D1W</t>
  </si>
  <si>
    <t>LIDER ADMINISTRACION</t>
  </si>
  <si>
    <t>MUE-0219S</t>
  </si>
  <si>
    <t>MUE-0247S</t>
  </si>
  <si>
    <t>MUE-0285S</t>
  </si>
  <si>
    <t>MUE-0288S</t>
  </si>
  <si>
    <t>MUE-0289S</t>
  </si>
  <si>
    <t>MUE-0291S</t>
  </si>
  <si>
    <t>MUE-0292S</t>
  </si>
  <si>
    <t>MUE-0294S</t>
  </si>
  <si>
    <t>MUE-0306S</t>
  </si>
  <si>
    <t>MUE-0312S</t>
  </si>
  <si>
    <t>MUE-0317S</t>
  </si>
  <si>
    <t>MUE-0347S</t>
  </si>
  <si>
    <t>MUE-0355S</t>
  </si>
  <si>
    <t>ADZ00421</t>
  </si>
  <si>
    <t>MUE-0356S</t>
  </si>
  <si>
    <t>MUE-0359S</t>
  </si>
  <si>
    <t>FACTURACION 3 PISO</t>
  </si>
  <si>
    <t>MUE-0368S</t>
  </si>
  <si>
    <t>MUE-0469S</t>
  </si>
  <si>
    <t>ADZ00754</t>
  </si>
  <si>
    <t>MUE-0481S</t>
  </si>
  <si>
    <t>ADZ00703</t>
  </si>
  <si>
    <t>TOMA DE MUESTRA 2</t>
  </si>
  <si>
    <t>MUE-0483S</t>
  </si>
  <si>
    <t>ADZ00705</t>
  </si>
  <si>
    <t>TOMADE MUESTRA 1</t>
  </si>
  <si>
    <t>MUE-0486S</t>
  </si>
  <si>
    <t>ADZ00712</t>
  </si>
  <si>
    <t>MUE-0488S</t>
  </si>
  <si>
    <t>ADZ00711</t>
  </si>
  <si>
    <t>MUE-0530S</t>
  </si>
  <si>
    <t>MUE-0532S</t>
  </si>
  <si>
    <t>MUE-0536S</t>
  </si>
  <si>
    <t>MUE-0561S</t>
  </si>
  <si>
    <t>MUE-0589S</t>
  </si>
  <si>
    <t>MUE-0594S</t>
  </si>
  <si>
    <t>MUE-0599S</t>
  </si>
  <si>
    <t>MUE-0607S</t>
  </si>
  <si>
    <t>MUE-0633S</t>
  </si>
  <si>
    <t>MUE-0650S</t>
  </si>
  <si>
    <t>ADZ01294</t>
  </si>
  <si>
    <t>MUE-034P</t>
  </si>
  <si>
    <t>TERAPIA RESPIRATORIA</t>
  </si>
  <si>
    <t>MUE-005P</t>
  </si>
  <si>
    <t>MUE-084P</t>
  </si>
  <si>
    <t>TICS-0512S</t>
  </si>
  <si>
    <t>8CC1295CW5</t>
  </si>
  <si>
    <t>IND-115S</t>
  </si>
  <si>
    <t>B-K834</t>
  </si>
  <si>
    <t>VB0087Z0004DJK834E10250</t>
  </si>
  <si>
    <t>MUE-107P</t>
  </si>
  <si>
    <t>MUE-0673S</t>
  </si>
  <si>
    <t>MUE-0691S</t>
  </si>
  <si>
    <t>MUE-0758S</t>
  </si>
  <si>
    <t>MUE-0764S</t>
  </si>
  <si>
    <t>ADZ00480</t>
  </si>
  <si>
    <t>MUE-0789S</t>
  </si>
  <si>
    <t>ADZ00882</t>
  </si>
  <si>
    <t>MUE-0814S</t>
  </si>
  <si>
    <t>MUE-0815S</t>
  </si>
  <si>
    <t>MUE-0819S</t>
  </si>
  <si>
    <t>ADZ01213</t>
  </si>
  <si>
    <t>MUE-0821S</t>
  </si>
  <si>
    <t>ADZ01211</t>
  </si>
  <si>
    <t>MUE-0915S</t>
  </si>
  <si>
    <t xml:space="preserve"> MUE-0937S</t>
  </si>
  <si>
    <t>ADZ00848</t>
  </si>
  <si>
    <t>MUE-0938S</t>
  </si>
  <si>
    <t>MUE-0939S</t>
  </si>
  <si>
    <t>ADZ00855</t>
  </si>
  <si>
    <t>MUE-0967S</t>
  </si>
  <si>
    <t>MUE-1026S</t>
  </si>
  <si>
    <t>MUE-1130S</t>
  </si>
  <si>
    <t>MUE-1131S</t>
  </si>
  <si>
    <t>IND-116S</t>
  </si>
  <si>
    <t>MTIBET95CE</t>
  </si>
  <si>
    <t>MUE-1168S</t>
  </si>
  <si>
    <t>MUE-1173S</t>
  </si>
  <si>
    <t>MUE-1175S</t>
  </si>
  <si>
    <t>MUE-1176S</t>
  </si>
  <si>
    <t>MUE-1221S</t>
  </si>
  <si>
    <t>MUE-1232S</t>
  </si>
  <si>
    <t>MUE-1234S</t>
  </si>
  <si>
    <t>MUE-1245S</t>
  </si>
  <si>
    <t>MUE-1247S</t>
  </si>
  <si>
    <t>MUE-1251S</t>
  </si>
  <si>
    <t>MUE-1258S</t>
  </si>
  <si>
    <t>01267</t>
  </si>
  <si>
    <t>MUE-1273S</t>
  </si>
  <si>
    <t>01266</t>
  </si>
  <si>
    <t>MUE-1282S</t>
  </si>
  <si>
    <t>01265</t>
  </si>
  <si>
    <t>MUE-1310S</t>
  </si>
  <si>
    <t>01261</t>
  </si>
  <si>
    <t>MUE-1312S</t>
  </si>
  <si>
    <t>01263</t>
  </si>
  <si>
    <t>MUE-1315S</t>
  </si>
  <si>
    <t>MUE-1326S</t>
  </si>
  <si>
    <t>01264</t>
  </si>
  <si>
    <t>MUE-1332S</t>
  </si>
  <si>
    <t>MUE-1353S</t>
  </si>
  <si>
    <t xml:space="preserve">SUBGERENCIA ADMINISTRACION </t>
  </si>
  <si>
    <t>TICS-0001S</t>
  </si>
  <si>
    <t>ELITEDESK</t>
  </si>
  <si>
    <t>MXL051301Q</t>
  </si>
  <si>
    <t>FVE 2127</t>
  </si>
  <si>
    <t>HARDWARE ASESORIAS SOFTWARE LTDA</t>
  </si>
  <si>
    <t>MUE-1363S</t>
  </si>
  <si>
    <t>ADZ00868</t>
  </si>
  <si>
    <t>MUE-1364S</t>
  </si>
  <si>
    <t>ESCRITORIO DE VIDRIO</t>
  </si>
  <si>
    <t>MUE-1368S</t>
  </si>
  <si>
    <t>ADZ00780</t>
  </si>
  <si>
    <t>MUE-1371S</t>
  </si>
  <si>
    <t>ADZ00875</t>
  </si>
  <si>
    <t>MUE-1376S</t>
  </si>
  <si>
    <t>PRESUPUESTO</t>
  </si>
  <si>
    <t>MUE-1382S</t>
  </si>
  <si>
    <t>ADZ00865</t>
  </si>
  <si>
    <t>TESORERIA</t>
  </si>
  <si>
    <t>MUE-1384S</t>
  </si>
  <si>
    <t>MUE-1386S</t>
  </si>
  <si>
    <t>MUE-1390S</t>
  </si>
  <si>
    <t>ADZ00769</t>
  </si>
  <si>
    <t>TICS-0453S</t>
  </si>
  <si>
    <t>00217</t>
  </si>
  <si>
    <t>OPTIPLEX 3080</t>
  </si>
  <si>
    <t>9Y6YP63</t>
  </si>
  <si>
    <t>STFE 363</t>
  </si>
  <si>
    <t>SOLUCIONES TECNOLOGICAS</t>
  </si>
  <si>
    <t>TICS-0473S</t>
  </si>
  <si>
    <t>00218</t>
  </si>
  <si>
    <t>407YP63</t>
  </si>
  <si>
    <t>NOMINA</t>
  </si>
  <si>
    <t>MUE-1415S</t>
  </si>
  <si>
    <t>AUXILIAR DE SUBDIRECCION CIENTIFICA</t>
  </si>
  <si>
    <t>MUE-1418S</t>
  </si>
  <si>
    <t>MUE-1427S</t>
  </si>
  <si>
    <t>ADZ00863</t>
  </si>
  <si>
    <t>JEFE DE TALENTO HUMANO</t>
  </si>
  <si>
    <t>MUE-1432S</t>
  </si>
  <si>
    <t>MUE-1470S</t>
  </si>
  <si>
    <t>MUE-1623S</t>
  </si>
  <si>
    <t>MUE-1658S</t>
  </si>
  <si>
    <t>4006094</t>
  </si>
  <si>
    <t>MUE-1520S</t>
  </si>
  <si>
    <t>01270</t>
  </si>
  <si>
    <t>MUE-1543S</t>
  </si>
  <si>
    <t>MUE-1560S</t>
  </si>
  <si>
    <t>MUE-1746S</t>
  </si>
  <si>
    <t>ADZ00838</t>
  </si>
  <si>
    <t>MUE-1757S</t>
  </si>
  <si>
    <t>ADZ02160</t>
  </si>
  <si>
    <t>MUE-1758S</t>
  </si>
  <si>
    <t>MUE-1720S</t>
  </si>
  <si>
    <t>01781</t>
  </si>
  <si>
    <t>MUE-1724S</t>
  </si>
  <si>
    <t>01785</t>
  </si>
  <si>
    <t>MUE-1703S</t>
  </si>
  <si>
    <t>TICS-0017S</t>
  </si>
  <si>
    <t>ELITE DESK</t>
  </si>
  <si>
    <t xml:space="preserve"> MXL05131KB</t>
  </si>
  <si>
    <t>TICS-0012S</t>
  </si>
  <si>
    <t>MXL0512ZM2</t>
  </si>
  <si>
    <t>TICS-0004S</t>
  </si>
  <si>
    <t>MXL05131ML</t>
  </si>
  <si>
    <t>MUE-0348S</t>
  </si>
  <si>
    <t xml:space="preserve">ESCRITORIO </t>
  </si>
  <si>
    <t>TICS-0005S</t>
  </si>
  <si>
    <t>MXL0513065</t>
  </si>
  <si>
    <t>OF PLANEACION Y CALIDAD</t>
  </si>
  <si>
    <t>MUE-1113S</t>
  </si>
  <si>
    <t>01807</t>
  </si>
  <si>
    <t>ESTANTERIA METALICA</t>
  </si>
  <si>
    <t>BODEGA DE FARMACIA</t>
  </si>
  <si>
    <t>MUE-1114S</t>
  </si>
  <si>
    <t>ADZ02050</t>
  </si>
  <si>
    <t>MUE-0644S</t>
  </si>
  <si>
    <t>MUE-055P</t>
  </si>
  <si>
    <t>MUE-056P</t>
  </si>
  <si>
    <t>MUE-069P</t>
  </si>
  <si>
    <t>MUE-070P</t>
  </si>
  <si>
    <t>MUE-0769S</t>
  </si>
  <si>
    <t>MUE-1112S</t>
  </si>
  <si>
    <t>01589</t>
  </si>
  <si>
    <t>MUE-1370S</t>
  </si>
  <si>
    <t>MUE-1379S</t>
  </si>
  <si>
    <t>MUE-1630S</t>
  </si>
  <si>
    <t>ADZ01568</t>
  </si>
  <si>
    <t xml:space="preserve">AMBULANCIA </t>
  </si>
  <si>
    <t>GARITA</t>
  </si>
  <si>
    <t>MUE-1101S</t>
  </si>
  <si>
    <t>ADZ02036</t>
  </si>
  <si>
    <t>ESTANTERIA PLASTICA</t>
  </si>
  <si>
    <t>MUE-1118S</t>
  </si>
  <si>
    <t>ADZ02037</t>
  </si>
  <si>
    <t>MUE-1100S</t>
  </si>
  <si>
    <t>ADZ02038</t>
  </si>
  <si>
    <t>MUE-1092S</t>
  </si>
  <si>
    <t>ADZ02039</t>
  </si>
  <si>
    <t>MUE-1098S</t>
  </si>
  <si>
    <t>ADZ02041</t>
  </si>
  <si>
    <t>MUE-1121S</t>
  </si>
  <si>
    <t>01808</t>
  </si>
  <si>
    <t>MUE-1120S</t>
  </si>
  <si>
    <t>ADZ02056</t>
  </si>
  <si>
    <t>MUE-0466S</t>
  </si>
  <si>
    <t>ADZ00002</t>
  </si>
  <si>
    <t>MUE-0080S</t>
  </si>
  <si>
    <t>ADZ00349</t>
  </si>
  <si>
    <t>MUE-0024S</t>
  </si>
  <si>
    <t>MUE-0213S</t>
  </si>
  <si>
    <t>MUE-0223S</t>
  </si>
  <si>
    <t>ADZ00049</t>
  </si>
  <si>
    <t>MUE-0232S</t>
  </si>
  <si>
    <t>ADZ00045</t>
  </si>
  <si>
    <t>MUE-0240S</t>
  </si>
  <si>
    <t>ADZ00300</t>
  </si>
  <si>
    <t>MUE-0307S</t>
  </si>
  <si>
    <t>MUE-0365S</t>
  </si>
  <si>
    <t>MUE-0391S</t>
  </si>
  <si>
    <t>ADZ01326</t>
  </si>
  <si>
    <t>MUE-0424S</t>
  </si>
  <si>
    <t>ADZ01381</t>
  </si>
  <si>
    <t>MUE-0428S</t>
  </si>
  <si>
    <t>ADZ01339</t>
  </si>
  <si>
    <t>MUE-0439S</t>
  </si>
  <si>
    <t>MUE-0461S</t>
  </si>
  <si>
    <t>00024</t>
  </si>
  <si>
    <t>MUE-0462S</t>
  </si>
  <si>
    <t>ADZ00759</t>
  </si>
  <si>
    <t>MUE-0463</t>
  </si>
  <si>
    <t>MUE-0476S</t>
  </si>
  <si>
    <t>ADZ00725</t>
  </si>
  <si>
    <t>BODEGA</t>
  </si>
  <si>
    <t>MUE-0485S</t>
  </si>
  <si>
    <t>ADZ00710</t>
  </si>
  <si>
    <t>MUE-0497S</t>
  </si>
  <si>
    <t>ADZ01740S</t>
  </si>
  <si>
    <t>MUE-0548S</t>
  </si>
  <si>
    <t>ADZ00531</t>
  </si>
  <si>
    <t xml:space="preserve">ALMACEN </t>
  </si>
  <si>
    <t>MUE-0551S</t>
  </si>
  <si>
    <t>ADZ00504</t>
  </si>
  <si>
    <t>MUE-0552S</t>
  </si>
  <si>
    <t>MUE-0642S</t>
  </si>
  <si>
    <t>MUE-0643S</t>
  </si>
  <si>
    <t>ADZ01730</t>
  </si>
  <si>
    <t>MUE-0645S</t>
  </si>
  <si>
    <t>ADZ01731</t>
  </si>
  <si>
    <t>MUE-0646S</t>
  </si>
  <si>
    <t>ADZ01729</t>
  </si>
  <si>
    <t>MUE-0647S</t>
  </si>
  <si>
    <t>MUE-0657S</t>
  </si>
  <si>
    <t>MUE-0664S</t>
  </si>
  <si>
    <t>ADZ01308</t>
  </si>
  <si>
    <t>MUE-0665S</t>
  </si>
  <si>
    <t>ADZ01309</t>
  </si>
  <si>
    <t>MUE-0666S</t>
  </si>
  <si>
    <t>ADZ01310</t>
  </si>
  <si>
    <t>MUE-0667S</t>
  </si>
  <si>
    <t>ADZ01312</t>
  </si>
  <si>
    <t>MUE-037P</t>
  </si>
  <si>
    <t>MUE-040P</t>
  </si>
  <si>
    <t>MUE-041P</t>
  </si>
  <si>
    <t>MUE-042P</t>
  </si>
  <si>
    <t>MUE-043P</t>
  </si>
  <si>
    <t>MUE-044P</t>
  </si>
  <si>
    <t>MUE-045P</t>
  </si>
  <si>
    <t>MUE-046P</t>
  </si>
  <si>
    <t>MUE-047P</t>
  </si>
  <si>
    <t>MUE-048P</t>
  </si>
  <si>
    <t>MUE-049P</t>
  </si>
  <si>
    <t>MUE-050P</t>
  </si>
  <si>
    <t>MUE-051P</t>
  </si>
  <si>
    <t>MUE-052P</t>
  </si>
  <si>
    <t>MUE-053P</t>
  </si>
  <si>
    <t>MUE-054P</t>
  </si>
  <si>
    <t>MUE-057P</t>
  </si>
  <si>
    <t>MUE-066P</t>
  </si>
  <si>
    <t>MUE-095P</t>
  </si>
  <si>
    <t>MUE-122P</t>
  </si>
  <si>
    <t>MUE-128P</t>
  </si>
  <si>
    <t>ENTRADA COVID</t>
  </si>
  <si>
    <t>MUE-0685S</t>
  </si>
  <si>
    <t>ADZ00611</t>
  </si>
  <si>
    <t>MUE-0686S</t>
  </si>
  <si>
    <t>MUE-0687S</t>
  </si>
  <si>
    <t>ADZ00610</t>
  </si>
  <si>
    <t>MUE-0688S</t>
  </si>
  <si>
    <t>MUE-0690S</t>
  </si>
  <si>
    <t>MUE-0704S</t>
  </si>
  <si>
    <t>ADZ01035</t>
  </si>
  <si>
    <t>MUE-0705</t>
  </si>
  <si>
    <t>MUE-0706S</t>
  </si>
  <si>
    <t>ADZ01664</t>
  </si>
  <si>
    <t>MUE-0707S</t>
  </si>
  <si>
    <t>ADZ01663</t>
  </si>
  <si>
    <t>MUE-0708S</t>
  </si>
  <si>
    <t>ADZ01662</t>
  </si>
  <si>
    <t>MUE-0709S</t>
  </si>
  <si>
    <t>ADZ01661</t>
  </si>
  <si>
    <t>MUE-0710S</t>
  </si>
  <si>
    <t>MUE-0711S</t>
  </si>
  <si>
    <t>MUE-0770S</t>
  </si>
  <si>
    <t>ADZ02051</t>
  </si>
  <si>
    <t>MUE-0776S</t>
  </si>
  <si>
    <t>MUE-0777S</t>
  </si>
  <si>
    <t>MUE-0922S</t>
  </si>
  <si>
    <t>MUE-0930S</t>
  </si>
  <si>
    <t>ADZ00446</t>
  </si>
  <si>
    <t>MUE-1014S</t>
  </si>
  <si>
    <t>MUE-1079S</t>
  </si>
  <si>
    <t>MUE-1080S</t>
  </si>
  <si>
    <t>MUE-1081S</t>
  </si>
  <si>
    <t>MUE-1082S</t>
  </si>
  <si>
    <t>MUE-1083S</t>
  </si>
  <si>
    <t>MUE-1085S</t>
  </si>
  <si>
    <t>MUE-1086S</t>
  </si>
  <si>
    <t>MUE-1087S</t>
  </si>
  <si>
    <t>MUE-1088S</t>
  </si>
  <si>
    <t>MUE-1089S</t>
  </si>
  <si>
    <t>MUE-1090</t>
  </si>
  <si>
    <t>ADZ00869</t>
  </si>
  <si>
    <t>MUE-1091S</t>
  </si>
  <si>
    <t>MUE-1093S</t>
  </si>
  <si>
    <t>MUE-1095S</t>
  </si>
  <si>
    <t>01833</t>
  </si>
  <si>
    <t>MUE-1096S</t>
  </si>
  <si>
    <t>MUE-1097S</t>
  </si>
  <si>
    <t>MUE-1099S</t>
  </si>
  <si>
    <t>MUE-1106S</t>
  </si>
  <si>
    <t>MUE-1107S</t>
  </si>
  <si>
    <t>MUE-1108S</t>
  </si>
  <si>
    <t>MUE-1109S</t>
  </si>
  <si>
    <t>MUE-1110S</t>
  </si>
  <si>
    <t>ADZ02048</t>
  </si>
  <si>
    <t>PASILLO COCINA</t>
  </si>
  <si>
    <t>MUE-1111S</t>
  </si>
  <si>
    <t>MUE-1117S</t>
  </si>
  <si>
    <t>MUE-1116S</t>
  </si>
  <si>
    <t>MUE-1119S</t>
  </si>
  <si>
    <t>01592</t>
  </si>
  <si>
    <t>MUE-1128S</t>
  </si>
  <si>
    <t>MUE-1127S</t>
  </si>
  <si>
    <t>MUE-1123S</t>
  </si>
  <si>
    <t>MUE-1124S</t>
  </si>
  <si>
    <t>MUE-1126S</t>
  </si>
  <si>
    <t>MUE-1125S</t>
  </si>
  <si>
    <t>MUE-1398S</t>
  </si>
  <si>
    <t>MUE-1476S</t>
  </si>
  <si>
    <t>MUE-01617S</t>
  </si>
  <si>
    <t>MUE-1618S</t>
  </si>
  <si>
    <t>MUE-1619S</t>
  </si>
  <si>
    <t>4000893</t>
  </si>
  <si>
    <t>MUE-1620S</t>
  </si>
  <si>
    <t>ADZ01558</t>
  </si>
  <si>
    <t>MUE-1621S</t>
  </si>
  <si>
    <t>ADZ01559</t>
  </si>
  <si>
    <t>MUE-1622S</t>
  </si>
  <si>
    <t>ADZ01560</t>
  </si>
  <si>
    <t>MUE-1629S</t>
  </si>
  <si>
    <t>ADZ01565</t>
  </si>
  <si>
    <t>MUE-1631S</t>
  </si>
  <si>
    <t>ADZ01567</t>
  </si>
  <si>
    <t>MUE-1628S</t>
  </si>
  <si>
    <t>ADZ01564</t>
  </si>
  <si>
    <t>MUE-1627S</t>
  </si>
  <si>
    <t>4000902</t>
  </si>
  <si>
    <t>MUE-1626S</t>
  </si>
  <si>
    <t>ADZ01566</t>
  </si>
  <si>
    <t>MUE-1625S</t>
  </si>
  <si>
    <t>MUE-1667S</t>
  </si>
  <si>
    <t>4003204</t>
  </si>
  <si>
    <t>MUE-1699S</t>
  </si>
  <si>
    <t>MUE-1729S</t>
  </si>
  <si>
    <t>ADZ02184</t>
  </si>
  <si>
    <t>BIO-0397S</t>
  </si>
  <si>
    <t>BIO--2356S</t>
  </si>
  <si>
    <t>ESTERILIZADOR</t>
  </si>
  <si>
    <t>SAGE</t>
  </si>
  <si>
    <t>BIO-0322S</t>
  </si>
  <si>
    <t xml:space="preserve">ESTIMULADOR ELECTRICO MUSCULAR (TENS) </t>
  </si>
  <si>
    <t>MUE-1350S</t>
  </si>
  <si>
    <t>ADZ01422</t>
  </si>
  <si>
    <t>ESTRUCTURA DE RACK</t>
  </si>
  <si>
    <t xml:space="preserve">URGENCIAS  </t>
  </si>
  <si>
    <t xml:space="preserve">CUARTO DE RACK </t>
  </si>
  <si>
    <t>MUE-1351S</t>
  </si>
  <si>
    <t>ADZ01407</t>
  </si>
  <si>
    <t>MUE-1352S</t>
  </si>
  <si>
    <t>ADZ01444</t>
  </si>
  <si>
    <t>IND-117S</t>
  </si>
  <si>
    <t>0116</t>
  </si>
  <si>
    <t>WD-307ST</t>
  </si>
  <si>
    <t>IND-118S</t>
  </si>
  <si>
    <t>0117</t>
  </si>
  <si>
    <t>BIO-0002S</t>
  </si>
  <si>
    <t>FLUJOMETRO</t>
  </si>
  <si>
    <t>AIR IMETAN</t>
  </si>
  <si>
    <t>FM-100</t>
  </si>
  <si>
    <t>BIO-0608S</t>
  </si>
  <si>
    <t>TIMETER</t>
  </si>
  <si>
    <t>BIO-0609S</t>
  </si>
  <si>
    <t>BIO-0058S</t>
  </si>
  <si>
    <t>BIO-0369S</t>
  </si>
  <si>
    <t>BIO-0120S</t>
  </si>
  <si>
    <t>BIO-0484S</t>
  </si>
  <si>
    <t>BIO-0241S</t>
  </si>
  <si>
    <t>BIO-0502S</t>
  </si>
  <si>
    <t>BIO-0535S</t>
  </si>
  <si>
    <t>BIO-0503S</t>
  </si>
  <si>
    <t>BIO-0221S</t>
  </si>
  <si>
    <t>BIO-0220S</t>
  </si>
  <si>
    <t>BIO-0538S</t>
  </si>
  <si>
    <t>BIO-0314S</t>
  </si>
  <si>
    <t>BIO-0762S</t>
  </si>
  <si>
    <t>GEN/AEC</t>
  </si>
  <si>
    <t>FM197B</t>
  </si>
  <si>
    <t>BIO-0679S</t>
  </si>
  <si>
    <t>GENTEC</t>
  </si>
  <si>
    <t>CHEMETRON</t>
  </si>
  <si>
    <t>BIO-0598S</t>
  </si>
  <si>
    <t>BIO-0853</t>
  </si>
  <si>
    <t>BIO-0888S</t>
  </si>
  <si>
    <t>BIO-0867</t>
  </si>
  <si>
    <t>BIO-0886S</t>
  </si>
  <si>
    <t>BIO-0873</t>
  </si>
  <si>
    <t>BIO-0223S</t>
  </si>
  <si>
    <t>BIO-0891</t>
  </si>
  <si>
    <t>BIO-0298S</t>
  </si>
  <si>
    <t>BIO-0917S</t>
  </si>
  <si>
    <t>BIO-0218S</t>
  </si>
  <si>
    <t>BIO-100471</t>
  </si>
  <si>
    <t>BIO-0238S</t>
  </si>
  <si>
    <t>BIO-100473</t>
  </si>
  <si>
    <t>BIO-0250S</t>
  </si>
  <si>
    <t>BIO-100474</t>
  </si>
  <si>
    <t>BIO0604</t>
  </si>
  <si>
    <t>BIO-100932</t>
  </si>
  <si>
    <t>QUIRURGCA</t>
  </si>
  <si>
    <t>BIO-0251S</t>
  </si>
  <si>
    <t>BIO-100938</t>
  </si>
  <si>
    <t>BIO-100943</t>
  </si>
  <si>
    <t>BIO-0245S</t>
  </si>
  <si>
    <t>BIO-102008</t>
  </si>
  <si>
    <t>BIO-102010</t>
  </si>
  <si>
    <t>BIO-0229S</t>
  </si>
  <si>
    <t>BIO-102133</t>
  </si>
  <si>
    <t>BIO-1121</t>
  </si>
  <si>
    <t>BIO-0611S</t>
  </si>
  <si>
    <t>BIO-1123</t>
  </si>
  <si>
    <t>BIO-0368S</t>
  </si>
  <si>
    <t>BIO-1137</t>
  </si>
  <si>
    <t>BIO-0893S</t>
  </si>
  <si>
    <t>BIO-1162</t>
  </si>
  <si>
    <t>BIO-0593S</t>
  </si>
  <si>
    <t>BIO-1241S</t>
  </si>
  <si>
    <t>BIO-1671S</t>
  </si>
  <si>
    <t>BASICO</t>
  </si>
  <si>
    <t>BIO-0610S</t>
  </si>
  <si>
    <t>BIO-1717</t>
  </si>
  <si>
    <t>BIO-0883S</t>
  </si>
  <si>
    <t>BIO-1867</t>
  </si>
  <si>
    <t>BIO-0628S</t>
  </si>
  <si>
    <t>BIO-1887</t>
  </si>
  <si>
    <t>BIO-0891S</t>
  </si>
  <si>
    <t>BIO-2146</t>
  </si>
  <si>
    <t>BIO-0634S</t>
  </si>
  <si>
    <t>BIO-2156</t>
  </si>
  <si>
    <t>BIO-0697S</t>
  </si>
  <si>
    <t>BIO-2158</t>
  </si>
  <si>
    <t>BIO-0247S</t>
  </si>
  <si>
    <t>BIO-2172</t>
  </si>
  <si>
    <t>BIO-0670S</t>
  </si>
  <si>
    <t>BIO-2194</t>
  </si>
  <si>
    <t>FMA024134BG</t>
  </si>
  <si>
    <t>BIO-0501S</t>
  </si>
  <si>
    <t>BIO-4543</t>
  </si>
  <si>
    <t>PT100342</t>
  </si>
  <si>
    <t>BIO-0249S</t>
  </si>
  <si>
    <t>BIO-890</t>
  </si>
  <si>
    <t>BIO-0132S</t>
  </si>
  <si>
    <t>BIO-0137S</t>
  </si>
  <si>
    <t>BIO-2823S</t>
  </si>
  <si>
    <t>OHYO MEDICAL</t>
  </si>
  <si>
    <t>OT15UOZ06870</t>
  </si>
  <si>
    <t>BIO-2824S</t>
  </si>
  <si>
    <t>CT15UOZ06881</t>
  </si>
  <si>
    <t>BIO-0095S</t>
  </si>
  <si>
    <t>BIO-2825S</t>
  </si>
  <si>
    <t>OHIO MEDICAL</t>
  </si>
  <si>
    <t>OT15UOZ06866</t>
  </si>
  <si>
    <t>BIO-0138S</t>
  </si>
  <si>
    <t>BIO-2827S</t>
  </si>
  <si>
    <t>OT15UOZ06872</t>
  </si>
  <si>
    <t>0T15UOZ06871</t>
  </si>
  <si>
    <t>OT15UOZ06873</t>
  </si>
  <si>
    <t>BIO-0135S</t>
  </si>
  <si>
    <t>OT15UOZ06896</t>
  </si>
  <si>
    <t>BIO-0136S</t>
  </si>
  <si>
    <t>OT15UOZ06886</t>
  </si>
  <si>
    <t>BIO-0139S</t>
  </si>
  <si>
    <t>BIO-2346S</t>
  </si>
  <si>
    <t>AMVEX</t>
  </si>
  <si>
    <t>FMA026595BG</t>
  </si>
  <si>
    <t>BIO-0215S</t>
  </si>
  <si>
    <t>BIO-2819S</t>
  </si>
  <si>
    <t>OT15UOZ06879</t>
  </si>
  <si>
    <t>BIO-0236S</t>
  </si>
  <si>
    <t>BIO-2332S</t>
  </si>
  <si>
    <t>AIR MEDICINAL</t>
  </si>
  <si>
    <t>BIO-0239S</t>
  </si>
  <si>
    <t>BIO-2817S</t>
  </si>
  <si>
    <t>OT15UOZ06864</t>
  </si>
  <si>
    <t>BIO-0240S</t>
  </si>
  <si>
    <t>BIO-2818S</t>
  </si>
  <si>
    <t>OT15UOZ06865</t>
  </si>
  <si>
    <t>BIO-0246S</t>
  </si>
  <si>
    <t>BIO-2820S</t>
  </si>
  <si>
    <t>OT15UOZ06885</t>
  </si>
  <si>
    <t>BIO-0285S</t>
  </si>
  <si>
    <t>BIO-1669S</t>
  </si>
  <si>
    <t>BIO-0311S</t>
  </si>
  <si>
    <t>BIO-1266S</t>
  </si>
  <si>
    <t>BIO-0313S</t>
  </si>
  <si>
    <t>BIO-1778S</t>
  </si>
  <si>
    <t>FMAO15170KJ</t>
  </si>
  <si>
    <t>BIO-0324S</t>
  </si>
  <si>
    <t>FMAO14729IL</t>
  </si>
  <si>
    <t>BIO-0325S</t>
  </si>
  <si>
    <t>BIO-0764S</t>
  </si>
  <si>
    <t>FMD7B</t>
  </si>
  <si>
    <t>BIO-0326S</t>
  </si>
  <si>
    <t>BIO-0765S</t>
  </si>
  <si>
    <t>BIO-0337S</t>
  </si>
  <si>
    <t>FMAO05818BM</t>
  </si>
  <si>
    <t>BIO-0357S</t>
  </si>
  <si>
    <t>BIO-176</t>
  </si>
  <si>
    <t>34-01</t>
  </si>
  <si>
    <t>BIO-0361S</t>
  </si>
  <si>
    <t>BIO-2149</t>
  </si>
  <si>
    <t>BIO-0474S</t>
  </si>
  <si>
    <t>BIO-0265S</t>
  </si>
  <si>
    <t>F05103</t>
  </si>
  <si>
    <t>BIO-0479S</t>
  </si>
  <si>
    <t>BIO-0838S</t>
  </si>
  <si>
    <t>BIO-0508S</t>
  </si>
  <si>
    <t>BIO-2220</t>
  </si>
  <si>
    <t>BIO-0514S</t>
  </si>
  <si>
    <t>BIO-0756S</t>
  </si>
  <si>
    <t>BIO-0513S</t>
  </si>
  <si>
    <t>BIO-058P</t>
  </si>
  <si>
    <t>ASSIT</t>
  </si>
  <si>
    <t>BIO-0569S</t>
  </si>
  <si>
    <t>BIO-855</t>
  </si>
  <si>
    <t>BIO-0597S</t>
  </si>
  <si>
    <t>BIO-0603S</t>
  </si>
  <si>
    <t>BIO-0629S</t>
  </si>
  <si>
    <t>FMD197B</t>
  </si>
  <si>
    <t>BIO-0631S</t>
  </si>
  <si>
    <t>7700-1260-007</t>
  </si>
  <si>
    <t>OT15UOZ06888</t>
  </si>
  <si>
    <t>BIO-0637S</t>
  </si>
  <si>
    <t>FLOW METER</t>
  </si>
  <si>
    <t>BIO-0668S</t>
  </si>
  <si>
    <t>BIO-0677S</t>
  </si>
  <si>
    <t>BIO-2180S</t>
  </si>
  <si>
    <t>BIO-0678S</t>
  </si>
  <si>
    <t>FMA013616IL</t>
  </si>
  <si>
    <t>BIO-0693S</t>
  </si>
  <si>
    <t>FMA013675IL</t>
  </si>
  <si>
    <t>BIO-0327S</t>
  </si>
  <si>
    <t>FLUJOMETRO DE AIRE</t>
  </si>
  <si>
    <t>FM18TB-15L-CH</t>
  </si>
  <si>
    <t>BIO-0336S</t>
  </si>
  <si>
    <t>BIO-1594</t>
  </si>
  <si>
    <t>FMAO07323DJ</t>
  </si>
  <si>
    <t>BIO-0747S</t>
  </si>
  <si>
    <t xml:space="preserve">BIO-0746S </t>
  </si>
  <si>
    <t>FLUJOMETRO DOBLE</t>
  </si>
  <si>
    <t>BIO-0748S</t>
  </si>
  <si>
    <t>BIO-0592S</t>
  </si>
  <si>
    <t>BIO-0750S</t>
  </si>
  <si>
    <t>BIO-0987S</t>
  </si>
  <si>
    <t>FMA024077</t>
  </si>
  <si>
    <t>BIO-0612S</t>
  </si>
  <si>
    <t>BIO-0591S</t>
  </si>
  <si>
    <t>FMA026347BG</t>
  </si>
  <si>
    <t>OHIO</t>
  </si>
  <si>
    <t>Q0BJ 07527</t>
  </si>
  <si>
    <t>BIO-0638S</t>
  </si>
  <si>
    <t>BIO-0523S</t>
  </si>
  <si>
    <t>BIO-0534S</t>
  </si>
  <si>
    <t>BIO-0892S</t>
  </si>
  <si>
    <t>BIO-0811S</t>
  </si>
  <si>
    <t>BIO-5879</t>
  </si>
  <si>
    <t>BIO-0367S</t>
  </si>
  <si>
    <t xml:space="preserve">SALA DE PARTOS </t>
  </si>
  <si>
    <t>BIO-0034S</t>
  </si>
  <si>
    <t>BIO-0613S</t>
  </si>
  <si>
    <t>BIO-4532</t>
  </si>
  <si>
    <t>PRECISION MEDICAL</t>
  </si>
  <si>
    <t>BIO-0614S</t>
  </si>
  <si>
    <t>BIO-0641S</t>
  </si>
  <si>
    <t>BIO-0758S</t>
  </si>
  <si>
    <t>BIO-0033S</t>
  </si>
  <si>
    <t>BIO-0755S</t>
  </si>
  <si>
    <t>BIO-0323S</t>
  </si>
  <si>
    <t>FONENDOSCOPIO</t>
  </si>
  <si>
    <t>LORD</t>
  </si>
  <si>
    <t>BIO-065P</t>
  </si>
  <si>
    <t>BIO-066P</t>
  </si>
  <si>
    <t>BIO-067P</t>
  </si>
  <si>
    <t>BIO-0507S</t>
  </si>
  <si>
    <t>BIO-02184S</t>
  </si>
  <si>
    <t>ALIADO ESTRATEGICO</t>
  </si>
  <si>
    <t>FUENTE DE LUZ</t>
  </si>
  <si>
    <t>RICHARD WOLF</t>
  </si>
  <si>
    <t>GMBH</t>
  </si>
  <si>
    <t>BIO-0188S</t>
  </si>
  <si>
    <t>GLUCOMETRO</t>
  </si>
  <si>
    <t>GLUCOQUICK</t>
  </si>
  <si>
    <t>GD50</t>
  </si>
  <si>
    <t>428632107029185A</t>
  </si>
  <si>
    <t>BIO-0189S</t>
  </si>
  <si>
    <t>428632107029186B</t>
  </si>
  <si>
    <t>BIO-0190S</t>
  </si>
  <si>
    <t>428632107029187C</t>
  </si>
  <si>
    <t>BIO-0191S</t>
  </si>
  <si>
    <t>4286321070291906.</t>
  </si>
  <si>
    <t>BIO-0192S</t>
  </si>
  <si>
    <t>428632107029188D</t>
  </si>
  <si>
    <t>BIO-0193S</t>
  </si>
  <si>
    <t>428632107029189E</t>
  </si>
  <si>
    <t>4286321070292086.</t>
  </si>
  <si>
    <t>BIO-0195S</t>
  </si>
  <si>
    <t>4286321070292042.</t>
  </si>
  <si>
    <t>BIO-0196S</t>
  </si>
  <si>
    <t>4286321070292075.</t>
  </si>
  <si>
    <t>BIO-0197S</t>
  </si>
  <si>
    <t>4286321070292064.</t>
  </si>
  <si>
    <t>BIO-0198S</t>
  </si>
  <si>
    <t>4286321070292053.</t>
  </si>
  <si>
    <t>BIO-0199S</t>
  </si>
  <si>
    <t>4286321070292031.</t>
  </si>
  <si>
    <t>BIO-0200S</t>
  </si>
  <si>
    <t>428632107029198E</t>
  </si>
  <si>
    <t>BIO-0201S</t>
  </si>
  <si>
    <t>428632107029194A</t>
  </si>
  <si>
    <t>BIO-0202S</t>
  </si>
  <si>
    <t>4286321070291917.</t>
  </si>
  <si>
    <t>BIO-0203S</t>
  </si>
  <si>
    <t>4286321070291928.</t>
  </si>
  <si>
    <t>428632107029196C</t>
  </si>
  <si>
    <t>BIO-0205S</t>
  </si>
  <si>
    <t>428632107029195B</t>
  </si>
  <si>
    <t>BIO-0206S</t>
  </si>
  <si>
    <t>4286321070291939.</t>
  </si>
  <si>
    <t>428632107029200E</t>
  </si>
  <si>
    <t>BIO-0208S</t>
  </si>
  <si>
    <t>428632107029197D</t>
  </si>
  <si>
    <t>BIO-0209S</t>
  </si>
  <si>
    <t>4286321070292020.</t>
  </si>
  <si>
    <t>428632107029201F</t>
  </si>
  <si>
    <t>BIO-0211S</t>
  </si>
  <si>
    <t>428632107029199F</t>
  </si>
  <si>
    <t>BIO-0342S</t>
  </si>
  <si>
    <t>0126</t>
  </si>
  <si>
    <t>GRAMERA</t>
  </si>
  <si>
    <t>KG-F017</t>
  </si>
  <si>
    <t>BIO-0388S</t>
  </si>
  <si>
    <t>HORNO DE SECADO</t>
  </si>
  <si>
    <t>UNB100</t>
  </si>
  <si>
    <t>C107.0564</t>
  </si>
  <si>
    <t>BIO-0386S</t>
  </si>
  <si>
    <t>U 15</t>
  </si>
  <si>
    <t>820445</t>
  </si>
  <si>
    <t>MUE-087S</t>
  </si>
  <si>
    <t>IND-119S</t>
  </si>
  <si>
    <t>ES12086PR</t>
  </si>
  <si>
    <t>D202283050514A30120326</t>
  </si>
  <si>
    <t>IND-120S</t>
  </si>
  <si>
    <t>ES12R410A2</t>
  </si>
  <si>
    <t>2403728520876260120979</t>
  </si>
  <si>
    <t>IND-121S</t>
  </si>
  <si>
    <t>VKK012000ENP0GDYFJ2</t>
  </si>
  <si>
    <t>IND-123S</t>
  </si>
  <si>
    <t>HISENSE</t>
  </si>
  <si>
    <t>AC122CE</t>
  </si>
  <si>
    <t>1KK012 01G4NP 0DA60J3</t>
  </si>
  <si>
    <t>IND-124S</t>
  </si>
  <si>
    <t>01535</t>
  </si>
  <si>
    <t>WM122CE NB3</t>
  </si>
  <si>
    <t>509HADBA9818</t>
  </si>
  <si>
    <t>IND-125S</t>
  </si>
  <si>
    <t>01534</t>
  </si>
  <si>
    <t>IND-126S</t>
  </si>
  <si>
    <t>1KK01201G4NP0DA60J3</t>
  </si>
  <si>
    <t>IND-127S</t>
  </si>
  <si>
    <t>1KK012-01G4NP 0DA60J3</t>
  </si>
  <si>
    <t>BIO-0339S</t>
  </si>
  <si>
    <t>BIO-2313S</t>
  </si>
  <si>
    <t>HUMIFICADOR</t>
  </si>
  <si>
    <t>FISHER &amp; PAYKER</t>
  </si>
  <si>
    <t>HEALTHCARE</t>
  </si>
  <si>
    <t>060127001416</t>
  </si>
  <si>
    <t>INTESIVO</t>
  </si>
  <si>
    <t>BIO-0340S</t>
  </si>
  <si>
    <t>BIO-2312S</t>
  </si>
  <si>
    <t>101026096147</t>
  </si>
  <si>
    <t>BIO-0803S</t>
  </si>
  <si>
    <t>BIO-2235S</t>
  </si>
  <si>
    <t>HYDROCOLLATOR 2402 CHATTANOOGA PARA 12 COMPRESAS</t>
  </si>
  <si>
    <t>CHATTANOGA</t>
  </si>
  <si>
    <t>TICS-0167S</t>
  </si>
  <si>
    <t>IMPRESORA</t>
  </si>
  <si>
    <t>LASERJET P1102W</t>
  </si>
  <si>
    <t>VND3J30896</t>
  </si>
  <si>
    <t>TICS-0171S</t>
  </si>
  <si>
    <t xml:space="preserve">HP DESKJET </t>
  </si>
  <si>
    <t>INK ADVANTAGE 1515</t>
  </si>
  <si>
    <t>CN39617H9R</t>
  </si>
  <si>
    <t>TICS-0172S</t>
  </si>
  <si>
    <t xml:space="preserve">EPSON </t>
  </si>
  <si>
    <t>L380</t>
  </si>
  <si>
    <t>X34N113900</t>
  </si>
  <si>
    <t>TICS-0176S</t>
  </si>
  <si>
    <t>GOBERNACION (AE 018)</t>
  </si>
  <si>
    <t>KYOCERA</t>
  </si>
  <si>
    <t>ECOSYS P3055DN</t>
  </si>
  <si>
    <t>VG49247448</t>
  </si>
  <si>
    <t xml:space="preserve">OFICINA DE ALMACEN </t>
  </si>
  <si>
    <t>TICS-0179S</t>
  </si>
  <si>
    <t>PANTUM</t>
  </si>
  <si>
    <t>M6550NW</t>
  </si>
  <si>
    <t>TICS-0181S</t>
  </si>
  <si>
    <t>M7105DW</t>
  </si>
  <si>
    <t>CH4P000388 3010902770</t>
  </si>
  <si>
    <t>HISTORIA CLINICA</t>
  </si>
  <si>
    <t>TICS-0180S</t>
  </si>
  <si>
    <t>TICS-001P</t>
  </si>
  <si>
    <t>CE7B000443</t>
  </si>
  <si>
    <t>TICS-0186S</t>
  </si>
  <si>
    <t>0089</t>
  </si>
  <si>
    <t>P2500W</t>
  </si>
  <si>
    <t>P190719</t>
  </si>
  <si>
    <t>TICS-0207S</t>
  </si>
  <si>
    <t>P1102W</t>
  </si>
  <si>
    <t>VND3X51957</t>
  </si>
  <si>
    <t>TICS-0237S</t>
  </si>
  <si>
    <t>LEXMARK</t>
  </si>
  <si>
    <t>MS312DN</t>
  </si>
  <si>
    <t>TICS-0248S</t>
  </si>
  <si>
    <t>M2040DNL</t>
  </si>
  <si>
    <t>TICS-0280S</t>
  </si>
  <si>
    <t>RICOH</t>
  </si>
  <si>
    <t>SP3510DN</t>
  </si>
  <si>
    <t>TICS-0288S</t>
  </si>
  <si>
    <t>M6602N1</t>
  </si>
  <si>
    <t>TICS-0295S</t>
  </si>
  <si>
    <t>ML-2165W</t>
  </si>
  <si>
    <t>Z7C2B8GDCC0064Y</t>
  </si>
  <si>
    <t>TICS-0450S</t>
  </si>
  <si>
    <t>CH4P000322 3010902770</t>
  </si>
  <si>
    <t>TICS-0170S</t>
  </si>
  <si>
    <t>EPSON</t>
  </si>
  <si>
    <t>L5190</t>
  </si>
  <si>
    <t>TICS-002P</t>
  </si>
  <si>
    <t xml:space="preserve">IMPRESORA </t>
  </si>
  <si>
    <t>L3110</t>
  </si>
  <si>
    <t>X644074947</t>
  </si>
  <si>
    <t>TICS-003P</t>
  </si>
  <si>
    <t>P3045DN</t>
  </si>
  <si>
    <t>VM39533012</t>
  </si>
  <si>
    <t>TICS-009P</t>
  </si>
  <si>
    <t>LASERJET PROM102W</t>
  </si>
  <si>
    <t>VNB3F62525</t>
  </si>
  <si>
    <t>TICS-011P</t>
  </si>
  <si>
    <t>CANON</t>
  </si>
  <si>
    <t>MP230</t>
  </si>
  <si>
    <t>LSJC46377</t>
  </si>
  <si>
    <t>TICS-0311S</t>
  </si>
  <si>
    <t>XB44498514</t>
  </si>
  <si>
    <t>TICS-0321S</t>
  </si>
  <si>
    <t>202050116001A10946</t>
  </si>
  <si>
    <t>TICS-0395S</t>
  </si>
  <si>
    <t>0060</t>
  </si>
  <si>
    <t>ECOSYS P3045dn</t>
  </si>
  <si>
    <t>VM39533013</t>
  </si>
  <si>
    <t>TICS-0396S</t>
  </si>
  <si>
    <t>DCP-T710W</t>
  </si>
  <si>
    <t>U65053G9H644817</t>
  </si>
  <si>
    <t>TICS-0417S</t>
  </si>
  <si>
    <t>303100047501A91294</t>
  </si>
  <si>
    <t>TICS-0581S</t>
  </si>
  <si>
    <t>0122</t>
  </si>
  <si>
    <t>BOISB-1403</t>
  </si>
  <si>
    <t>PHBTR70905</t>
  </si>
  <si>
    <t>TIC-0057S</t>
  </si>
  <si>
    <t>IMPRESORA MULTIFUNCIONAL</t>
  </si>
  <si>
    <t>PROXPRESS</t>
  </si>
  <si>
    <t>CNB1L381J6</t>
  </si>
  <si>
    <t>TICS-0471S</t>
  </si>
  <si>
    <t>XPRESS M2070W</t>
  </si>
  <si>
    <t>CNB2L5XQ8Z</t>
  </si>
  <si>
    <t>TICS-0006S</t>
  </si>
  <si>
    <t>MXL05131LQ</t>
  </si>
  <si>
    <t>TICS-0002S</t>
  </si>
  <si>
    <t>MXL051301D</t>
  </si>
  <si>
    <t>TICS-0019S</t>
  </si>
  <si>
    <t>MXL0512ZR3</t>
  </si>
  <si>
    <t>BIO-0867S</t>
  </si>
  <si>
    <t>BIO-1131S</t>
  </si>
  <si>
    <t>INCUBADORA</t>
  </si>
  <si>
    <t>OHMEDA</t>
  </si>
  <si>
    <t>6600-0040-900</t>
  </si>
  <si>
    <t>HBHW2000626</t>
  </si>
  <si>
    <t>BIO-0289S</t>
  </si>
  <si>
    <t>BIO-1132S</t>
  </si>
  <si>
    <t>HBHW00610</t>
  </si>
  <si>
    <t>UCI NEONATAL INTERMEDIO</t>
  </si>
  <si>
    <t>BIO-0341S</t>
  </si>
  <si>
    <t>BIO-1258S</t>
  </si>
  <si>
    <t>HBHW00657</t>
  </si>
  <si>
    <t>BIO-0288S</t>
  </si>
  <si>
    <t>BIO-1260S</t>
  </si>
  <si>
    <t>HBHW00652</t>
  </si>
  <si>
    <t>BIO-0287S</t>
  </si>
  <si>
    <t xml:space="preserve">INCUBADORA </t>
  </si>
  <si>
    <t>OMIDA</t>
  </si>
  <si>
    <t>HCDE00275</t>
  </si>
  <si>
    <t>BIO-0213S</t>
  </si>
  <si>
    <t>M3</t>
  </si>
  <si>
    <t>BIO-0522S</t>
  </si>
  <si>
    <t>BIO-2336S</t>
  </si>
  <si>
    <t>BIO-0281S</t>
  </si>
  <si>
    <t>BIO-2177S</t>
  </si>
  <si>
    <t>INCUBADORA DE TRANSPORTE</t>
  </si>
  <si>
    <t>OHIO CARE</t>
  </si>
  <si>
    <t>HBHW00616</t>
  </si>
  <si>
    <t>BIO-0467S</t>
  </si>
  <si>
    <t>INCUBADORA MEDIOS DE CULTIVO</t>
  </si>
  <si>
    <t>TDB 100</t>
  </si>
  <si>
    <t>670706002</t>
  </si>
  <si>
    <t>BIO-0387S</t>
  </si>
  <si>
    <t>SELECTA</t>
  </si>
  <si>
    <t>BIO-0733S</t>
  </si>
  <si>
    <t>BIO-2248S</t>
  </si>
  <si>
    <t>INFANTOMETRO</t>
  </si>
  <si>
    <t>BIO-052P</t>
  </si>
  <si>
    <t>OKRAMER</t>
  </si>
  <si>
    <t>BIO-0813S</t>
  </si>
  <si>
    <t xml:space="preserve">INTENSIFICADOR </t>
  </si>
  <si>
    <t>SIMIENS HEALTHINEERS</t>
  </si>
  <si>
    <t>CIOS ALPHA</t>
  </si>
  <si>
    <t>BIO-0476S</t>
  </si>
  <si>
    <t>INYECTOR</t>
  </si>
  <si>
    <t>LF</t>
  </si>
  <si>
    <t>OPTIONE</t>
  </si>
  <si>
    <t>C1018N486G</t>
  </si>
  <si>
    <t>BIO-0816S</t>
  </si>
  <si>
    <t>BIO-1006S</t>
  </si>
  <si>
    <t>LAMPARA CIELITICA</t>
  </si>
  <si>
    <t>HI LED 9700</t>
  </si>
  <si>
    <t>L5-22000049</t>
  </si>
  <si>
    <t>BIO-0827S</t>
  </si>
  <si>
    <t>BIO-1015S</t>
  </si>
  <si>
    <t>L5-24000060</t>
  </si>
  <si>
    <t>BIO-1653S</t>
  </si>
  <si>
    <t>ILUMITEC</t>
  </si>
  <si>
    <t>76832</t>
  </si>
  <si>
    <t>CC24-104</t>
  </si>
  <si>
    <t>76753</t>
  </si>
  <si>
    <t>Concepto tecnico Para Baja 5/01/2021</t>
  </si>
  <si>
    <t>BIO-0268S</t>
  </si>
  <si>
    <t>BIO-0140S</t>
  </si>
  <si>
    <t>BIO-0785S</t>
  </si>
  <si>
    <t>LAMPARA CUELLO DE CISNE</t>
  </si>
  <si>
    <t>LS135</t>
  </si>
  <si>
    <t>BIO-0267S</t>
  </si>
  <si>
    <t>BIO-0112S</t>
  </si>
  <si>
    <t>LS-135</t>
  </si>
  <si>
    <t>BIO-0558S</t>
  </si>
  <si>
    <t>BIO-0911S</t>
  </si>
  <si>
    <t>BIO-0346S</t>
  </si>
  <si>
    <t>BIO-0359S</t>
  </si>
  <si>
    <t>BIO-0904S</t>
  </si>
  <si>
    <t>BIO-0712S</t>
  </si>
  <si>
    <t>BIO-0371S</t>
  </si>
  <si>
    <t>BIO-0617S</t>
  </si>
  <si>
    <t>BIO-1688S</t>
  </si>
  <si>
    <t>BIO-0725S</t>
  </si>
  <si>
    <t>BIO-2209S</t>
  </si>
  <si>
    <t>NACIONAL</t>
  </si>
  <si>
    <t>BIO-0774S</t>
  </si>
  <si>
    <t>BIO-2210S</t>
  </si>
  <si>
    <t>BIO-0398S</t>
  </si>
  <si>
    <t>BIO-0101S</t>
  </si>
  <si>
    <t>BIO-2259S</t>
  </si>
  <si>
    <t>BIO-0377S</t>
  </si>
  <si>
    <t>UNIVERSAL</t>
  </si>
  <si>
    <t>ADZ01908</t>
  </si>
  <si>
    <t>BIO-0102S</t>
  </si>
  <si>
    <t>BIO-002P</t>
  </si>
  <si>
    <t>LAMPARA CUELLO DE SISNE</t>
  </si>
  <si>
    <t>GS-300</t>
  </si>
  <si>
    <t>BIO-0050S</t>
  </si>
  <si>
    <t>BIO-2344S</t>
  </si>
  <si>
    <t>LAMPARA DE CALOR RADIANTE</t>
  </si>
  <si>
    <t>OLYMPIC</t>
  </si>
  <si>
    <t>BIO-0779S</t>
  </si>
  <si>
    <t>LAMPARA DE FOTOCURADO</t>
  </si>
  <si>
    <t>BIO-0395S</t>
  </si>
  <si>
    <t>LAMPARA DE SEROAGLUTINACION</t>
  </si>
  <si>
    <t>BPL MEDICAL</t>
  </si>
  <si>
    <t>LS0010</t>
  </si>
  <si>
    <t>XHZ-90</t>
  </si>
  <si>
    <t>42081005007.</t>
  </si>
  <si>
    <t>BIO-0277S</t>
  </si>
  <si>
    <t>BILI LITE 33</t>
  </si>
  <si>
    <t>BIO-0795S</t>
  </si>
  <si>
    <t>BIO-2326S</t>
  </si>
  <si>
    <t>LAMPARA INFRAROJA</t>
  </si>
  <si>
    <t>BIO-0296S</t>
  </si>
  <si>
    <t>BIO-1781S</t>
  </si>
  <si>
    <t>BIO-0737S</t>
  </si>
  <si>
    <t>BIO-2323S</t>
  </si>
  <si>
    <t>LAMPARA PIELITICA</t>
  </si>
  <si>
    <t>AMSCO</t>
  </si>
  <si>
    <t>CONSULTORIO 1 PUERTA</t>
  </si>
  <si>
    <t>BIO-0549S</t>
  </si>
  <si>
    <t>BIO-0017S</t>
  </si>
  <si>
    <t>BIO-0532S</t>
  </si>
  <si>
    <t>BIO-0018S</t>
  </si>
  <si>
    <t>BIO-0547S</t>
  </si>
  <si>
    <t>BIO-0056S</t>
  </si>
  <si>
    <t>BIO-0551S</t>
  </si>
  <si>
    <t>BIO-0279S</t>
  </si>
  <si>
    <t>BIO-0499S</t>
  </si>
  <si>
    <t>BIO-0539S</t>
  </si>
  <si>
    <t>STANLESS STELL</t>
  </si>
  <si>
    <t>BIO-0380S</t>
  </si>
  <si>
    <t>BIO-0884S</t>
  </si>
  <si>
    <t>BIO-1814S</t>
  </si>
  <si>
    <t>60813</t>
  </si>
  <si>
    <t>BIO-0812S</t>
  </si>
  <si>
    <t>BIO-2009S</t>
  </si>
  <si>
    <t>BIO-1935S</t>
  </si>
  <si>
    <t>BIO-0105S</t>
  </si>
  <si>
    <t>BIO-2835S</t>
  </si>
  <si>
    <t>SUNMED</t>
  </si>
  <si>
    <t>BIO-0036S</t>
  </si>
  <si>
    <t>BIO-0155S</t>
  </si>
  <si>
    <t>BIO-0037S</t>
  </si>
  <si>
    <t>BIO-2261S</t>
  </si>
  <si>
    <t>BIO-0253S</t>
  </si>
  <si>
    <t>BIO-2331S</t>
  </si>
  <si>
    <t>BIO-0330S</t>
  </si>
  <si>
    <t>BIO-2836S</t>
  </si>
  <si>
    <t>BIO-0366S</t>
  </si>
  <si>
    <t>BIO-0107S</t>
  </si>
  <si>
    <t>BIO-0531S</t>
  </si>
  <si>
    <t>BIO-2153S</t>
  </si>
  <si>
    <t>STANDARD</t>
  </si>
  <si>
    <t>BIO-0545S</t>
  </si>
  <si>
    <t>BIO-0548S</t>
  </si>
  <si>
    <t>BIO-2745S</t>
  </si>
  <si>
    <t>BIO-0550S</t>
  </si>
  <si>
    <t>BIO-2265S</t>
  </si>
  <si>
    <t>BIO-0553S</t>
  </si>
  <si>
    <t>BIO-2374S</t>
  </si>
  <si>
    <t>BIO-044P</t>
  </si>
  <si>
    <t>OPTIMA</t>
  </si>
  <si>
    <t>BIO-045P</t>
  </si>
  <si>
    <t>00732094250121</t>
  </si>
  <si>
    <t>BIO-046P</t>
  </si>
  <si>
    <t>BIO-047P</t>
  </si>
  <si>
    <t>ORION</t>
  </si>
  <si>
    <t>BIO-062P</t>
  </si>
  <si>
    <t>GREENLINE</t>
  </si>
  <si>
    <t>BIO-2837S</t>
  </si>
  <si>
    <t>BIO-0657S</t>
  </si>
  <si>
    <t>BIO-2750S</t>
  </si>
  <si>
    <t>IND-128S</t>
  </si>
  <si>
    <t>1KK012-01G4NP 0DA60J3-0069</t>
  </si>
  <si>
    <t xml:space="preserve">GOTEANDO </t>
  </si>
  <si>
    <t>IND-129S</t>
  </si>
  <si>
    <t>1KK012 01G4NP 0DA60J3 0068</t>
  </si>
  <si>
    <t>IND-130S</t>
  </si>
  <si>
    <t>1KK012 01G4NP 0DA60J3 0104</t>
  </si>
  <si>
    <t>IND-131S</t>
  </si>
  <si>
    <t>1KK012 01G4NP 0DA60J3 0134</t>
  </si>
  <si>
    <t>TICS-0308S</t>
  </si>
  <si>
    <t>LECTOR DE BILLETE</t>
  </si>
  <si>
    <t>DTB4</t>
  </si>
  <si>
    <t>MUE-0470S</t>
  </si>
  <si>
    <t>ADZ00755</t>
  </si>
  <si>
    <t>LECTOR DE BILLETES</t>
  </si>
  <si>
    <t>MUE-0579S</t>
  </si>
  <si>
    <t>BIO-0438S</t>
  </si>
  <si>
    <t>LECTOR DE DIMERO</t>
  </si>
  <si>
    <t>LIFOTRONIC</t>
  </si>
  <si>
    <t>FA-160</t>
  </si>
  <si>
    <t>103B00000207</t>
  </si>
  <si>
    <t>LECTOR DE MICROELISA</t>
  </si>
  <si>
    <t>303PLUS</t>
  </si>
  <si>
    <t>303-4527</t>
  </si>
  <si>
    <t>BIO-0431S</t>
  </si>
  <si>
    <t>BIO-2358S</t>
  </si>
  <si>
    <t>303-4071</t>
  </si>
  <si>
    <t>IND-132S</t>
  </si>
  <si>
    <t>VM122CE NB3</t>
  </si>
  <si>
    <t>503HAZXT7149</t>
  </si>
  <si>
    <t>IND-133S</t>
  </si>
  <si>
    <t>01336</t>
  </si>
  <si>
    <t>VM242CE NC2</t>
  </si>
  <si>
    <t>605HARDB2542</t>
  </si>
  <si>
    <t xml:space="preserve">VENTILA </t>
  </si>
  <si>
    <t>MUE-0909S</t>
  </si>
  <si>
    <t>ADZ00430</t>
  </si>
  <si>
    <t>LLAMADO DE PACIENTE</t>
  </si>
  <si>
    <t>TICS-0318S</t>
  </si>
  <si>
    <t>TICS-0329S</t>
  </si>
  <si>
    <t>MUE-0225S</t>
  </si>
  <si>
    <t>LOCKER</t>
  </si>
  <si>
    <t>Acta de Inservibles</t>
  </si>
  <si>
    <t>MUE-0224S</t>
  </si>
  <si>
    <t>MUE-0088S</t>
  </si>
  <si>
    <t>MUE-0315S</t>
  </si>
  <si>
    <t>MUE-0332S</t>
  </si>
  <si>
    <t>CRUZ</t>
  </si>
  <si>
    <t>MUE-0377S</t>
  </si>
  <si>
    <t>MUE-0384S</t>
  </si>
  <si>
    <t>MUE-0385S</t>
  </si>
  <si>
    <t>MUE-0386S</t>
  </si>
  <si>
    <t>MUE-0477S</t>
  </si>
  <si>
    <t>ADZ00724</t>
  </si>
  <si>
    <t>MUE-0519S</t>
  </si>
  <si>
    <t>ADZ00556</t>
  </si>
  <si>
    <t>MUE-0689S</t>
  </si>
  <si>
    <t>MUE-0785S</t>
  </si>
  <si>
    <t>BAÑO HOMBRES</t>
  </si>
  <si>
    <t>MUE-0786S</t>
  </si>
  <si>
    <t>BAÑO MUJERES</t>
  </si>
  <si>
    <t>MUE-0932S</t>
  </si>
  <si>
    <t>N</t>
  </si>
  <si>
    <t>IND-1738S</t>
  </si>
  <si>
    <t>4001770</t>
  </si>
  <si>
    <t>MUE-1215S</t>
  </si>
  <si>
    <t>LOCKER 12 PUESTO</t>
  </si>
  <si>
    <t>MUE-1105S</t>
  </si>
  <si>
    <t>LOCKER 3 PUESTOS PLASTICO</t>
  </si>
  <si>
    <t>MUE-1216S</t>
  </si>
  <si>
    <t>LOCKER 6 PUESTOS PLASTICO</t>
  </si>
  <si>
    <t>SOHO</t>
  </si>
  <si>
    <t>MUE-1150S</t>
  </si>
  <si>
    <t>LOCKER 9 PUESTOS PLASTICO</t>
  </si>
  <si>
    <t>BIO-0487S</t>
  </si>
  <si>
    <t>MAMOGRAFO</t>
  </si>
  <si>
    <t>GENERAL ELECTRIC</t>
  </si>
  <si>
    <t>ZF000DMR</t>
  </si>
  <si>
    <t>253225BU7</t>
  </si>
  <si>
    <t>BIO-0475S</t>
  </si>
  <si>
    <t>MAQUINA DE ANESTESIA</t>
  </si>
  <si>
    <t>EXCELL110</t>
  </si>
  <si>
    <t>AMDTOO369</t>
  </si>
  <si>
    <t>BIO-0843S</t>
  </si>
  <si>
    <t>BIO-1008S</t>
  </si>
  <si>
    <t>PENLON</t>
  </si>
  <si>
    <t>PRIMA SP2</t>
  </si>
  <si>
    <t>SP20713-17</t>
  </si>
  <si>
    <t>BIO-0819S</t>
  </si>
  <si>
    <t>BIO-1012S</t>
  </si>
  <si>
    <t>SP20413-19</t>
  </si>
  <si>
    <t>BIO-0823S</t>
  </si>
  <si>
    <t>BIO-1019SS</t>
  </si>
  <si>
    <t>SP20413-18</t>
  </si>
  <si>
    <t>BIO-0051S</t>
  </si>
  <si>
    <t>BIO-2345S</t>
  </si>
  <si>
    <t>MAQUINA DE DIALISIS</t>
  </si>
  <si>
    <t>GAMBRO</t>
  </si>
  <si>
    <t>PRISMA FLEX</t>
  </si>
  <si>
    <t>PA11535</t>
  </si>
  <si>
    <t>TICS-0018S</t>
  </si>
  <si>
    <t>MXL0513015</t>
  </si>
  <si>
    <t>MUE-0605S</t>
  </si>
  <si>
    <t>MESA AUXILIAR</t>
  </si>
  <si>
    <t>MUE-0214S</t>
  </si>
  <si>
    <t>ADZ00815</t>
  </si>
  <si>
    <t>MUE-1518S</t>
  </si>
  <si>
    <t>01152</t>
  </si>
  <si>
    <t>ADZ01907</t>
  </si>
  <si>
    <t>baja</t>
  </si>
  <si>
    <t>ADZ01994</t>
  </si>
  <si>
    <t xml:space="preserve">Encontrada </t>
  </si>
  <si>
    <t>MUE-011P</t>
  </si>
  <si>
    <t>MUE-036P</t>
  </si>
  <si>
    <t>ADZ01701</t>
  </si>
  <si>
    <t>Laboratorio C5</t>
  </si>
  <si>
    <t>MUE-0033S</t>
  </si>
  <si>
    <t>MUE-0039S</t>
  </si>
  <si>
    <t>04934</t>
  </si>
  <si>
    <t>MUE-0055S</t>
  </si>
  <si>
    <t>MUE-0046S</t>
  </si>
  <si>
    <t>05037</t>
  </si>
  <si>
    <t>MUE-0044S</t>
  </si>
  <si>
    <t>05038</t>
  </si>
  <si>
    <t>MUE-0048S</t>
  </si>
  <si>
    <t>05039</t>
  </si>
  <si>
    <t xml:space="preserve">QUIRURGICA </t>
  </si>
  <si>
    <t>HABITACIONES MEDICINA INTERNA</t>
  </si>
  <si>
    <t>MUE-0057S</t>
  </si>
  <si>
    <t>05040</t>
  </si>
  <si>
    <t>MUE-0067S</t>
  </si>
  <si>
    <t>MUE-0601S</t>
  </si>
  <si>
    <t>MUE-0052S</t>
  </si>
  <si>
    <t>MUE-0062S</t>
  </si>
  <si>
    <t>MUE-0212S</t>
  </si>
  <si>
    <t>Fecha real 07/04/2021</t>
  </si>
  <si>
    <t>MUE-0066S</t>
  </si>
  <si>
    <t>MUE-0613S</t>
  </si>
  <si>
    <t>MUE-0060S</t>
  </si>
  <si>
    <t>MUE-0050S</t>
  </si>
  <si>
    <t>HABITACIONES QUIRURGICA</t>
  </si>
  <si>
    <t>MUE-0042S</t>
  </si>
  <si>
    <t>MUE-0035S</t>
  </si>
  <si>
    <t>MUE-0436S</t>
  </si>
  <si>
    <t>MUE-0036S</t>
  </si>
  <si>
    <t>MUE-0168S</t>
  </si>
  <si>
    <t>MUE-0246S</t>
  </si>
  <si>
    <t>MUE-0314S</t>
  </si>
  <si>
    <t>MUE-0320S</t>
  </si>
  <si>
    <t>MUE-0321S</t>
  </si>
  <si>
    <t>ADZ01371</t>
  </si>
  <si>
    <t>MUE-0344S</t>
  </si>
  <si>
    <t>MUE-0350S</t>
  </si>
  <si>
    <t>MUE-0410S</t>
  </si>
  <si>
    <t>MUE-0437S</t>
  </si>
  <si>
    <t>ADZ01350</t>
  </si>
  <si>
    <t>MUE-0459S</t>
  </si>
  <si>
    <t>MUE-0465S</t>
  </si>
  <si>
    <t>DAZ00700</t>
  </si>
  <si>
    <t>MUE-0513S</t>
  </si>
  <si>
    <t>MUE-0523S</t>
  </si>
  <si>
    <t>ADZ00557S</t>
  </si>
  <si>
    <t>MUE-0543S</t>
  </si>
  <si>
    <t>MUE-0636S</t>
  </si>
  <si>
    <t>MUE-0660S</t>
  </si>
  <si>
    <t>ADZ01519</t>
  </si>
  <si>
    <t>MUE-0662S</t>
  </si>
  <si>
    <t>MUE-003P</t>
  </si>
  <si>
    <t>MUE-071P</t>
  </si>
  <si>
    <t>MUE-147P</t>
  </si>
  <si>
    <t>MUE-0835S</t>
  </si>
  <si>
    <t>MUE-0924S</t>
  </si>
  <si>
    <t>ADZ00434</t>
  </si>
  <si>
    <t>MUE-0996S</t>
  </si>
  <si>
    <t>MUE-1010S</t>
  </si>
  <si>
    <t>MUE-1226S</t>
  </si>
  <si>
    <t>MUE-1236S</t>
  </si>
  <si>
    <t>MUE-1244S</t>
  </si>
  <si>
    <t>MUE-1294S</t>
  </si>
  <si>
    <t>MUE-1296</t>
  </si>
  <si>
    <t>MUE-1309S</t>
  </si>
  <si>
    <t>01381</t>
  </si>
  <si>
    <t>MUE-1325S</t>
  </si>
  <si>
    <t>MUE-1651S</t>
  </si>
  <si>
    <t>4002571</t>
  </si>
  <si>
    <t>MUE-1644S</t>
  </si>
  <si>
    <t>MUE-1664S</t>
  </si>
  <si>
    <t>MUE-1563S</t>
  </si>
  <si>
    <t>MUE-1735S</t>
  </si>
  <si>
    <t>ADZ01124</t>
  </si>
  <si>
    <t>MUE-1750S</t>
  </si>
  <si>
    <t>4001581</t>
  </si>
  <si>
    <t>MUE-1762S</t>
  </si>
  <si>
    <t>ADZ01062</t>
  </si>
  <si>
    <t>MUE-1722S</t>
  </si>
  <si>
    <t>4001541</t>
  </si>
  <si>
    <t>MUE-1707S</t>
  </si>
  <si>
    <t>MUE-0533S</t>
  </si>
  <si>
    <t>ADZ00511</t>
  </si>
  <si>
    <t xml:space="preserve">MESA AUXILIAR </t>
  </si>
  <si>
    <t>MUE-1715S</t>
  </si>
  <si>
    <t>MUE-1728S</t>
  </si>
  <si>
    <t>ADZ01117</t>
  </si>
  <si>
    <t xml:space="preserve">MESA AUXILIAR  </t>
  </si>
  <si>
    <t>MUE-1137S</t>
  </si>
  <si>
    <t>ADZ00613</t>
  </si>
  <si>
    <t>MESA AUXILIAR DE MADERA</t>
  </si>
  <si>
    <t>MUE-1214S</t>
  </si>
  <si>
    <t>MUE-1228S</t>
  </si>
  <si>
    <t>ADZ00843</t>
  </si>
  <si>
    <t>MUE-1362S</t>
  </si>
  <si>
    <t>ADZ00788</t>
  </si>
  <si>
    <t>MUE-0310S</t>
  </si>
  <si>
    <t>MESA DE APOYO</t>
  </si>
  <si>
    <t>MESA DE CIRUGIA</t>
  </si>
  <si>
    <t>CM589</t>
  </si>
  <si>
    <t>182-01</t>
  </si>
  <si>
    <t>Encontrada HOS Local de Providencia</t>
  </si>
  <si>
    <t>BIO-0832S</t>
  </si>
  <si>
    <t>BIO-1007S</t>
  </si>
  <si>
    <t>HI BASE 6100</t>
  </si>
  <si>
    <t>G9-34002118</t>
  </si>
  <si>
    <t>BIO-0829S</t>
  </si>
  <si>
    <t>BIO-1014S</t>
  </si>
  <si>
    <t>G9-34002115</t>
  </si>
  <si>
    <t>BIO-0853S</t>
  </si>
  <si>
    <t>BIO-1017S</t>
  </si>
  <si>
    <t>G9-34002049</t>
  </si>
  <si>
    <t>MUE-1660S</t>
  </si>
  <si>
    <t>MESA DE ECOGRAFO</t>
  </si>
  <si>
    <t>MUE-079P</t>
  </si>
  <si>
    <t>MESA DE JUEGO PLASTICA</t>
  </si>
  <si>
    <t>MUE-0723S</t>
  </si>
  <si>
    <t>MUE-0003S</t>
  </si>
  <si>
    <t>ADZ00756</t>
  </si>
  <si>
    <t>MESA DE MADERA</t>
  </si>
  <si>
    <t>BIO-0789S</t>
  </si>
  <si>
    <t>BIO-1950S</t>
  </si>
  <si>
    <t>MESA DE MANO</t>
  </si>
  <si>
    <t>MUE-0079S</t>
  </si>
  <si>
    <t>MESA DE MAYO</t>
  </si>
  <si>
    <t>MUE-0345S</t>
  </si>
  <si>
    <t>SALUD INTERGLOBAL (AE 013)</t>
  </si>
  <si>
    <t>MUE-012P</t>
  </si>
  <si>
    <t>MUE-139P</t>
  </si>
  <si>
    <t>MUE-1238S</t>
  </si>
  <si>
    <t>MUE-1586S</t>
  </si>
  <si>
    <t>MUE-1600S</t>
  </si>
  <si>
    <t>4002549</t>
  </si>
  <si>
    <t>MUE-1601S</t>
  </si>
  <si>
    <t>4002554</t>
  </si>
  <si>
    <t>MUE-1610S</t>
  </si>
  <si>
    <t>4000790</t>
  </si>
  <si>
    <t>MUE-1614S</t>
  </si>
  <si>
    <t>MUE-1637S</t>
  </si>
  <si>
    <t>4000772</t>
  </si>
  <si>
    <t>MUE-1642S</t>
  </si>
  <si>
    <t>4000805</t>
  </si>
  <si>
    <t>MUE-1734S</t>
  </si>
  <si>
    <t>4010802</t>
  </si>
  <si>
    <t>MUE-0511S</t>
  </si>
  <si>
    <t>ADZ00537</t>
  </si>
  <si>
    <t>MESA DE RAYOS X</t>
  </si>
  <si>
    <t>MUE-0524S</t>
  </si>
  <si>
    <t>TEC-RAD</t>
  </si>
  <si>
    <t>I-10</t>
  </si>
  <si>
    <t>002/13</t>
  </si>
  <si>
    <t>MUE-1636S</t>
  </si>
  <si>
    <t>4009630</t>
  </si>
  <si>
    <t>MESA DE RIÑON</t>
  </si>
  <si>
    <t>MUE-1635S</t>
  </si>
  <si>
    <t>4009631</t>
  </si>
  <si>
    <t>MUE-080P</t>
  </si>
  <si>
    <t>MESA DE TRABAJO</t>
  </si>
  <si>
    <t>MESA GINECOLOGICA</t>
  </si>
  <si>
    <t>OMC652</t>
  </si>
  <si>
    <t>182-04</t>
  </si>
  <si>
    <t>BIO-0399S</t>
  </si>
  <si>
    <t>ADZ00713</t>
  </si>
  <si>
    <t>MUE-0515S</t>
  </si>
  <si>
    <t>ADZ00541</t>
  </si>
  <si>
    <t>MESA MAYO</t>
  </si>
  <si>
    <t>MUE-0086S</t>
  </si>
  <si>
    <t>MESA PLASTICA</t>
  </si>
  <si>
    <t>MUE-0206S</t>
  </si>
  <si>
    <t>MUE-0207S</t>
  </si>
  <si>
    <t>MUE-0239S</t>
  </si>
  <si>
    <t>MUE-0641S</t>
  </si>
  <si>
    <t>MUE-059P</t>
  </si>
  <si>
    <t>MUE-061P</t>
  </si>
  <si>
    <t>MUE-064P</t>
  </si>
  <si>
    <t>MUE-078P</t>
  </si>
  <si>
    <t>MUE-093P</t>
  </si>
  <si>
    <t>MUE-094P</t>
  </si>
  <si>
    <t>MUE-104P</t>
  </si>
  <si>
    <t>MUE-108P</t>
  </si>
  <si>
    <t>MUE-109P</t>
  </si>
  <si>
    <t>MUE-113P</t>
  </si>
  <si>
    <t>MUE-131P</t>
  </si>
  <si>
    <t>MUE-0712S</t>
  </si>
  <si>
    <t>MUE-0713S</t>
  </si>
  <si>
    <t>MUE-0774S</t>
  </si>
  <si>
    <t>MUE-0775S</t>
  </si>
  <si>
    <t>MUE-0903S</t>
  </si>
  <si>
    <t>MUE-0904S</t>
  </si>
  <si>
    <t>MUE-0981S</t>
  </si>
  <si>
    <t>MUE-0982S</t>
  </si>
  <si>
    <t>MUE-1019S</t>
  </si>
  <si>
    <t>MUE-1213S</t>
  </si>
  <si>
    <t>MUE-1262S</t>
  </si>
  <si>
    <t>MUE-1564S</t>
  </si>
  <si>
    <t>AUDITORIO</t>
  </si>
  <si>
    <t>MUE-1565S</t>
  </si>
  <si>
    <t>MUE-1742S</t>
  </si>
  <si>
    <t>MUE-1324S</t>
  </si>
  <si>
    <t>MESA PLASTICA PARA NIÑOS</t>
  </si>
  <si>
    <t>MUE-0082S</t>
  </si>
  <si>
    <t>MESA PUENTE</t>
  </si>
  <si>
    <t>MUE-0107S</t>
  </si>
  <si>
    <t>MUE-0131S</t>
  </si>
  <si>
    <t>MUE-0141S</t>
  </si>
  <si>
    <t>MUE-0147S</t>
  </si>
  <si>
    <t>01464</t>
  </si>
  <si>
    <t>MUE-0158S</t>
  </si>
  <si>
    <t>MUE-0162S</t>
  </si>
  <si>
    <t>MUE-0166S</t>
  </si>
  <si>
    <t>MUE-0176S</t>
  </si>
  <si>
    <t>MUE-0182S</t>
  </si>
  <si>
    <t>MUE-0186S</t>
  </si>
  <si>
    <t>MUE-0188S</t>
  </si>
  <si>
    <t>ADZ00028</t>
  </si>
  <si>
    <t>MUE-0199S</t>
  </si>
  <si>
    <t>MUE-0200S</t>
  </si>
  <si>
    <t>MUE-0230S</t>
  </si>
  <si>
    <t>ADZ00646</t>
  </si>
  <si>
    <t>MUE-0262S</t>
  </si>
  <si>
    <t>MUE-0263S</t>
  </si>
  <si>
    <t>MUE-0284S</t>
  </si>
  <si>
    <t>MUE-0379S</t>
  </si>
  <si>
    <t>ADZ01359</t>
  </si>
  <si>
    <t>MUE-0413S</t>
  </si>
  <si>
    <t>ADZ01330</t>
  </si>
  <si>
    <t>MUE-0415S</t>
  </si>
  <si>
    <t>ADZ01378</t>
  </si>
  <si>
    <t>MUE-0422S</t>
  </si>
  <si>
    <t>ADZ01375</t>
  </si>
  <si>
    <t>MUE-0467S</t>
  </si>
  <si>
    <t>MUE-0517S</t>
  </si>
  <si>
    <t>ADZ00598</t>
  </si>
  <si>
    <t>MUE-0544S</t>
  </si>
  <si>
    <t>MUE-0565S</t>
  </si>
  <si>
    <t>MUE-0736S</t>
  </si>
  <si>
    <t>MUE-0738S</t>
  </si>
  <si>
    <t>MUE-0737S</t>
  </si>
  <si>
    <t>MUE-0771S</t>
  </si>
  <si>
    <t>MUE-0772S</t>
  </si>
  <si>
    <t>MUE-0699S</t>
  </si>
  <si>
    <t>MUE-0838S</t>
  </si>
  <si>
    <t>MUE-0850S</t>
  </si>
  <si>
    <t>01483</t>
  </si>
  <si>
    <t>MUE-0851S</t>
  </si>
  <si>
    <t>MUE-0862S</t>
  </si>
  <si>
    <t>MUE-0872S</t>
  </si>
  <si>
    <t>MUE-0873S</t>
  </si>
  <si>
    <t>MUE-0883S</t>
  </si>
  <si>
    <t>MUE-0886S</t>
  </si>
  <si>
    <t>MUE-0892S</t>
  </si>
  <si>
    <t>MUE-0895S</t>
  </si>
  <si>
    <t>MUE-0931S</t>
  </si>
  <si>
    <t>MUE-0941S</t>
  </si>
  <si>
    <t>HAB 305</t>
  </si>
  <si>
    <t>MUE-0940S</t>
  </si>
  <si>
    <t>HAB 304</t>
  </si>
  <si>
    <t>MUE-0942S</t>
  </si>
  <si>
    <t>MUE-1006S</t>
  </si>
  <si>
    <t>MUE-1058S</t>
  </si>
  <si>
    <t>MUE-1065S</t>
  </si>
  <si>
    <t>MUE-1077S</t>
  </si>
  <si>
    <t>MUE-1401S</t>
  </si>
  <si>
    <t>01493</t>
  </si>
  <si>
    <t>MUE-1566S</t>
  </si>
  <si>
    <t>01629</t>
  </si>
  <si>
    <t>MUE-1569S</t>
  </si>
  <si>
    <t>01625</t>
  </si>
  <si>
    <t>MUE-0993S</t>
  </si>
  <si>
    <t xml:space="preserve">MESA PUENTE </t>
  </si>
  <si>
    <t>MUE-1189S</t>
  </si>
  <si>
    <t>MESA PUENTE PLASTICA</t>
  </si>
  <si>
    <t>ADZ01852</t>
  </si>
  <si>
    <t>MESA RIÑON</t>
  </si>
  <si>
    <t>No encontrado 15/04/2021</t>
  </si>
  <si>
    <t>ADZ01827</t>
  </si>
  <si>
    <t>MUE-0393S</t>
  </si>
  <si>
    <t>MUE-0435S</t>
  </si>
  <si>
    <t>ADZ01340</t>
  </si>
  <si>
    <t>MUE-1587S</t>
  </si>
  <si>
    <t>4009627</t>
  </si>
  <si>
    <t>MUE-1588S</t>
  </si>
  <si>
    <t>4009632</t>
  </si>
  <si>
    <t>MUE-1590S</t>
  </si>
  <si>
    <t>MUE-1596S</t>
  </si>
  <si>
    <t>4000802</t>
  </si>
  <si>
    <t>MUE-1606S</t>
  </si>
  <si>
    <t>MUE-1612S</t>
  </si>
  <si>
    <t>4009628</t>
  </si>
  <si>
    <t>MUE-1655S</t>
  </si>
  <si>
    <t>4006093</t>
  </si>
  <si>
    <t>MUE-1643S</t>
  </si>
  <si>
    <t>4000769</t>
  </si>
  <si>
    <t>MUE-0767S</t>
  </si>
  <si>
    <t>MESON DE TRABAJO</t>
  </si>
  <si>
    <t>MUE-0768S</t>
  </si>
  <si>
    <t>BIO-0453S</t>
  </si>
  <si>
    <t>MICROCENTRIFUGA</t>
  </si>
  <si>
    <t>HETTICH</t>
  </si>
  <si>
    <t>201424-01</t>
  </si>
  <si>
    <t>BIO-0468S</t>
  </si>
  <si>
    <t>BIO-0226S</t>
  </si>
  <si>
    <t>AUTOCRIT ULTRA 3</t>
  </si>
  <si>
    <t>251005</t>
  </si>
  <si>
    <t>IND-134S</t>
  </si>
  <si>
    <t>01334</t>
  </si>
  <si>
    <t>CARRIER</t>
  </si>
  <si>
    <t>42KUE048N</t>
  </si>
  <si>
    <t>2401612200264230160021</t>
  </si>
  <si>
    <t>IND-135S</t>
  </si>
  <si>
    <t>IND-136S</t>
  </si>
  <si>
    <t>01124</t>
  </si>
  <si>
    <t>LB-LWB1</t>
  </si>
  <si>
    <t>L36W-1509837</t>
  </si>
  <si>
    <t>IND-137S</t>
  </si>
  <si>
    <t>01335</t>
  </si>
  <si>
    <t>605HALWB2504</t>
  </si>
  <si>
    <t>IND-138S</t>
  </si>
  <si>
    <t>01531</t>
  </si>
  <si>
    <t>AVNQ54GLLA0</t>
  </si>
  <si>
    <t>551M000Z</t>
  </si>
  <si>
    <t>IND-139S</t>
  </si>
  <si>
    <t>01528</t>
  </si>
  <si>
    <t>503HAWST6945</t>
  </si>
  <si>
    <t>IND-140S</t>
  </si>
  <si>
    <t>IND-141S</t>
  </si>
  <si>
    <t>ADZ01423</t>
  </si>
  <si>
    <t>IND-142S</t>
  </si>
  <si>
    <t>TIENE UN ERROR</t>
  </si>
  <si>
    <t>BIO-1895S</t>
  </si>
  <si>
    <t>MICROPIPETA</t>
  </si>
  <si>
    <t>TRANSFERPETTE</t>
  </si>
  <si>
    <t>100 ul</t>
  </si>
  <si>
    <t>01D4216</t>
  </si>
  <si>
    <t>BIO-0434S</t>
  </si>
  <si>
    <t>BIO-1887S</t>
  </si>
  <si>
    <t>10 - 100 ul</t>
  </si>
  <si>
    <t>03Y1497</t>
  </si>
  <si>
    <t>BIO-0413S</t>
  </si>
  <si>
    <t>BIO 1299S</t>
  </si>
  <si>
    <t>TREFF LAB</t>
  </si>
  <si>
    <t>100-1000</t>
  </si>
  <si>
    <t>03Z0896</t>
  </si>
  <si>
    <t>BIO-0433S</t>
  </si>
  <si>
    <t>BIO-1897S</t>
  </si>
  <si>
    <t>50 ul</t>
  </si>
  <si>
    <t>10Z4953</t>
  </si>
  <si>
    <t>BIO-0392S</t>
  </si>
  <si>
    <t>BIO-1866S</t>
  </si>
  <si>
    <t>145 Ul</t>
  </si>
  <si>
    <t>12616089</t>
  </si>
  <si>
    <t>BIO-0423S</t>
  </si>
  <si>
    <t>BIO-1888S</t>
  </si>
  <si>
    <t>6066239</t>
  </si>
  <si>
    <t>BIO-1911S</t>
  </si>
  <si>
    <t>20 - 200 Ul</t>
  </si>
  <si>
    <t>6066305</t>
  </si>
  <si>
    <t>BIO-0422S</t>
  </si>
  <si>
    <t>BIO-1885S</t>
  </si>
  <si>
    <t>5 -50 ul</t>
  </si>
  <si>
    <t>6089661</t>
  </si>
  <si>
    <t>BIO-0414S</t>
  </si>
  <si>
    <t>BIO-1910S</t>
  </si>
  <si>
    <t>10 Ul</t>
  </si>
  <si>
    <t>CQ60941</t>
  </si>
  <si>
    <t>BIO-0420S</t>
  </si>
  <si>
    <t>BIO-1886S</t>
  </si>
  <si>
    <t>20 ul</t>
  </si>
  <si>
    <t>BIO-1913S</t>
  </si>
  <si>
    <t>BIO-0391S</t>
  </si>
  <si>
    <t>BIO-1869S</t>
  </si>
  <si>
    <t>280 Ul</t>
  </si>
  <si>
    <t>12620494</t>
  </si>
  <si>
    <t>BIO-1912S</t>
  </si>
  <si>
    <t>5 - 50 Ul</t>
  </si>
  <si>
    <t>6089656</t>
  </si>
  <si>
    <t>BIO-0541S</t>
  </si>
  <si>
    <t>BIO-1883S</t>
  </si>
  <si>
    <t>1000 ul</t>
  </si>
  <si>
    <t>7031271</t>
  </si>
  <si>
    <t>BIO-0421S</t>
  </si>
  <si>
    <t>BIO-1867S</t>
  </si>
  <si>
    <t>7031285</t>
  </si>
  <si>
    <t>BIO-1985S</t>
  </si>
  <si>
    <t>DRAGON LAB</t>
  </si>
  <si>
    <t>250 Ul</t>
  </si>
  <si>
    <t>YE175AB0105299</t>
  </si>
  <si>
    <t>BIO-0416S</t>
  </si>
  <si>
    <t>BIO-2362S</t>
  </si>
  <si>
    <t>BIOVUE</t>
  </si>
  <si>
    <t>BIO-0424S</t>
  </si>
  <si>
    <t>BIO-1297S</t>
  </si>
  <si>
    <t>TREFRFLAB</t>
  </si>
  <si>
    <t>100-1000uL</t>
  </si>
  <si>
    <t>03Z0818</t>
  </si>
  <si>
    <t>BIO-0425S</t>
  </si>
  <si>
    <t>BIO-1300S</t>
  </si>
  <si>
    <t>BRAND</t>
  </si>
  <si>
    <t>04Z8089</t>
  </si>
  <si>
    <t>BIO-1298S</t>
  </si>
  <si>
    <t>50 Ul</t>
  </si>
  <si>
    <t>08y6446</t>
  </si>
  <si>
    <t>BIO-031P</t>
  </si>
  <si>
    <t>10-100 UL</t>
  </si>
  <si>
    <t>BIO-033P</t>
  </si>
  <si>
    <t>MISCROSCOPIO</t>
  </si>
  <si>
    <t>OLYMPUS</t>
  </si>
  <si>
    <t>CX31</t>
  </si>
  <si>
    <t>6L06344</t>
  </si>
  <si>
    <t>BIO-0442S</t>
  </si>
  <si>
    <t>BH2</t>
  </si>
  <si>
    <t>227223</t>
  </si>
  <si>
    <t>6L06387</t>
  </si>
  <si>
    <t>BIO-0864S</t>
  </si>
  <si>
    <t>BIO-2335S</t>
  </si>
  <si>
    <t xml:space="preserve">MICROSCOPIO PARA CIRUGIA </t>
  </si>
  <si>
    <t>CARL ZEISS</t>
  </si>
  <si>
    <t>BIO-0898S</t>
  </si>
  <si>
    <t>BIO-0166S</t>
  </si>
  <si>
    <t>MICROSCOPIO QUIRURGICO</t>
  </si>
  <si>
    <t>OPMI 1F</t>
  </si>
  <si>
    <t>BIO-0418S</t>
  </si>
  <si>
    <t>BIOMERIEUX (COMODATO)</t>
  </si>
  <si>
    <t>MINI VIDAS</t>
  </si>
  <si>
    <t>BIOMERIEUX</t>
  </si>
  <si>
    <t>1000VIDAS</t>
  </si>
  <si>
    <t>IVD5216097</t>
  </si>
  <si>
    <t>BIO-0459S</t>
  </si>
  <si>
    <t>CH30</t>
  </si>
  <si>
    <t>TICS-0050S</t>
  </si>
  <si>
    <t>MONITOR DE COMPUTADOR</t>
  </si>
  <si>
    <t>HPP19BE4WXGA</t>
  </si>
  <si>
    <t>3CQ04205QJ</t>
  </si>
  <si>
    <t>TICS-0016S</t>
  </si>
  <si>
    <t>MXL051301N</t>
  </si>
  <si>
    <t>TICS-0021S</t>
  </si>
  <si>
    <t>MXL0513063</t>
  </si>
  <si>
    <t>TICS-0010S</t>
  </si>
  <si>
    <t>MXL051305J</t>
  </si>
  <si>
    <t>TICS-0011S</t>
  </si>
  <si>
    <t>MXL05131G5</t>
  </si>
  <si>
    <t>TICS-0025S</t>
  </si>
  <si>
    <t>280G5 SMALL FORM FACTOR</t>
  </si>
  <si>
    <t>4CE1040K47</t>
  </si>
  <si>
    <t>TICS-0009S</t>
  </si>
  <si>
    <t>MXL051301C</t>
  </si>
  <si>
    <t>TICS-0020S</t>
  </si>
  <si>
    <t>MXL05121JH</t>
  </si>
  <si>
    <t>TICS-0051S</t>
  </si>
  <si>
    <t>MXL051301J</t>
  </si>
  <si>
    <t>TICS-0013S</t>
  </si>
  <si>
    <t>MXL053014</t>
  </si>
  <si>
    <t>OFICINA DE ALMACEN</t>
  </si>
  <si>
    <t>TICS-0014S</t>
  </si>
  <si>
    <t>MXL051306S</t>
  </si>
  <si>
    <t>TICS-0008S</t>
  </si>
  <si>
    <t>MXL0512ZHS</t>
  </si>
  <si>
    <t xml:space="preserve">CONSULTORIO 101 </t>
  </si>
  <si>
    <t>TICS-0015S</t>
  </si>
  <si>
    <t>MXL0512ZRW</t>
  </si>
  <si>
    <t>TICS-0023S</t>
  </si>
  <si>
    <t>MXL0512ZQ5</t>
  </si>
  <si>
    <t>TICS-0022S</t>
  </si>
  <si>
    <t>TICS-0071S</t>
  </si>
  <si>
    <t>VOSTRO 3681</t>
  </si>
  <si>
    <t>9C1KF73</t>
  </si>
  <si>
    <t>TICS-0003S</t>
  </si>
  <si>
    <t>MXL05130QY</t>
  </si>
  <si>
    <t>TICS-0331S</t>
  </si>
  <si>
    <t>VOSTRO Ci3 10100</t>
  </si>
  <si>
    <t>PENDIENTE SERIAL</t>
  </si>
  <si>
    <t>SV 23</t>
  </si>
  <si>
    <t>SERVICOMPUTO SAS</t>
  </si>
  <si>
    <t>TICS-0334S</t>
  </si>
  <si>
    <t>TICS-0386S</t>
  </si>
  <si>
    <t>TICS-0029S</t>
  </si>
  <si>
    <t>V194 18.5</t>
  </si>
  <si>
    <t>3CQ0460LZ4</t>
  </si>
  <si>
    <t>TICS-0059S</t>
  </si>
  <si>
    <t>LV1911</t>
  </si>
  <si>
    <t>6CM22915J9</t>
  </si>
  <si>
    <t>TICS-0063S</t>
  </si>
  <si>
    <t>6CM22914TN</t>
  </si>
  <si>
    <t>TICS-0457S</t>
  </si>
  <si>
    <t>TICS-0070S</t>
  </si>
  <si>
    <t>6CN229154W</t>
  </si>
  <si>
    <t>TICS-0074S</t>
  </si>
  <si>
    <t>P201</t>
  </si>
  <si>
    <t>3CQ33300C5</t>
  </si>
  <si>
    <t>TICS-0077S</t>
  </si>
  <si>
    <t>PCS-931-18</t>
  </si>
  <si>
    <t>PCCPR01110578</t>
  </si>
  <si>
    <t>TICS-0079S</t>
  </si>
  <si>
    <t>W185Q</t>
  </si>
  <si>
    <t>CNT004C4P9</t>
  </si>
  <si>
    <t>TICS-0084S</t>
  </si>
  <si>
    <t>CU67801</t>
  </si>
  <si>
    <t>3CQ3321ETY</t>
  </si>
  <si>
    <t>TICS-0091S</t>
  </si>
  <si>
    <t>PCCPR01110602</t>
  </si>
  <si>
    <t>EA-003</t>
  </si>
  <si>
    <t>6CM3293C6P6</t>
  </si>
  <si>
    <t>TICS-0094S</t>
  </si>
  <si>
    <t>13Q309159M</t>
  </si>
  <si>
    <t>TICS-0098S</t>
  </si>
  <si>
    <t>3Q3091587</t>
  </si>
  <si>
    <t>TICS-0099S</t>
  </si>
  <si>
    <t>6CM2012914R3</t>
  </si>
  <si>
    <t>EA-004</t>
  </si>
  <si>
    <t>6CN408105F</t>
  </si>
  <si>
    <t>TICS-0056S</t>
  </si>
  <si>
    <t>ADZ00074</t>
  </si>
  <si>
    <t>PCCPR01110712</t>
  </si>
  <si>
    <t>TICS-0448S</t>
  </si>
  <si>
    <t>3CQ33614QR</t>
  </si>
  <si>
    <t>TICS-0105S</t>
  </si>
  <si>
    <t>6CM22915F0</t>
  </si>
  <si>
    <t>EA-008S</t>
  </si>
  <si>
    <t>3CQ33119QK</t>
  </si>
  <si>
    <t>EA-009</t>
  </si>
  <si>
    <t>6CM4061R4L</t>
  </si>
  <si>
    <t>TICS-0110S</t>
  </si>
  <si>
    <t>6CM22916X1</t>
  </si>
  <si>
    <t>TICS-0111S</t>
  </si>
  <si>
    <t>6CM229155Z</t>
  </si>
  <si>
    <t>EA-010</t>
  </si>
  <si>
    <t>HPS1933</t>
  </si>
  <si>
    <t>CNC148PM4S</t>
  </si>
  <si>
    <t>TICS-0158S</t>
  </si>
  <si>
    <t>6CM229154R</t>
  </si>
  <si>
    <t>TICS-0162S</t>
  </si>
  <si>
    <t>6CM22918GC</t>
  </si>
  <si>
    <t>EA-022</t>
  </si>
  <si>
    <t>6CM31810SM</t>
  </si>
  <si>
    <t>TICS-0169S</t>
  </si>
  <si>
    <t>6CM6CM22916X6</t>
  </si>
  <si>
    <t>TICS-0177S</t>
  </si>
  <si>
    <t>V193</t>
  </si>
  <si>
    <t>V3CQ4433HRN</t>
  </si>
  <si>
    <t>TICS-0185S</t>
  </si>
  <si>
    <t>PRO DISPLAY P01</t>
  </si>
  <si>
    <t>CU67802</t>
  </si>
  <si>
    <t>TICS-0188S</t>
  </si>
  <si>
    <t>CU67789</t>
  </si>
  <si>
    <t>TICS-0200S</t>
  </si>
  <si>
    <t>PCCPR01110698</t>
  </si>
  <si>
    <t>TICS-0201S</t>
  </si>
  <si>
    <t>3CQ3321UCW</t>
  </si>
  <si>
    <t>TICS-0206S</t>
  </si>
  <si>
    <t>AOC</t>
  </si>
  <si>
    <t>E970S</t>
  </si>
  <si>
    <t>AOBH91A001057</t>
  </si>
  <si>
    <t>TICS-0209S</t>
  </si>
  <si>
    <t>6CM2291536</t>
  </si>
  <si>
    <t>TICS-0219S</t>
  </si>
  <si>
    <t>2580-AF1</t>
  </si>
  <si>
    <t>V443340</t>
  </si>
  <si>
    <t>TICS-0218S</t>
  </si>
  <si>
    <t>COMPAQ LE1711</t>
  </si>
  <si>
    <t>3CQ214C1FG</t>
  </si>
  <si>
    <t>TICS-0221S</t>
  </si>
  <si>
    <t>PCCPR01110508</t>
  </si>
  <si>
    <t>TICS-0225S</t>
  </si>
  <si>
    <t>185LM00019</t>
  </si>
  <si>
    <t>AOBH91A001017</t>
  </si>
  <si>
    <t>TICS-0233S</t>
  </si>
  <si>
    <t>ACER</t>
  </si>
  <si>
    <t>V206HQL</t>
  </si>
  <si>
    <t>MMLXKAA005416065744206</t>
  </si>
  <si>
    <t>TICS-0234S</t>
  </si>
  <si>
    <t>AOBH61A002167</t>
  </si>
  <si>
    <t>TICS-0240S</t>
  </si>
  <si>
    <t>AOBH91A000635</t>
  </si>
  <si>
    <t>TICS-0243S</t>
  </si>
  <si>
    <t>215LM00041</t>
  </si>
  <si>
    <t>FYHG4HA097211</t>
  </si>
  <si>
    <t>TICS-0246S</t>
  </si>
  <si>
    <t>CLED-19B02</t>
  </si>
  <si>
    <t>TICS-0257S</t>
  </si>
  <si>
    <t>CNC018SS6V</t>
  </si>
  <si>
    <t>TICS-0262S</t>
  </si>
  <si>
    <t>PCCPR01110258</t>
  </si>
  <si>
    <t>TICS-0265S</t>
  </si>
  <si>
    <t>6CM229162X</t>
  </si>
  <si>
    <t>TICS-0273S</t>
  </si>
  <si>
    <t>THIMKVISION</t>
  </si>
  <si>
    <t>ML-18099</t>
  </si>
  <si>
    <t>TICS-0278S</t>
  </si>
  <si>
    <t>6CM229150W</t>
  </si>
  <si>
    <t>TICS-0283S</t>
  </si>
  <si>
    <t>6CM229150Z</t>
  </si>
  <si>
    <t>TICS-0290S</t>
  </si>
  <si>
    <t>3CQ3330190</t>
  </si>
  <si>
    <t>TICS-0296S</t>
  </si>
  <si>
    <t>6CM22916SP</t>
  </si>
  <si>
    <t>TICS-015P</t>
  </si>
  <si>
    <t>PRODISPLAY P201</t>
  </si>
  <si>
    <t>3CQ30914T5</t>
  </si>
  <si>
    <t>TICS-016P</t>
  </si>
  <si>
    <t>OAC</t>
  </si>
  <si>
    <t>AOBH91A001015</t>
  </si>
  <si>
    <t>TICS-021P</t>
  </si>
  <si>
    <t xml:space="preserve">THINKVISION </t>
  </si>
  <si>
    <t>CN750A0N070011631066H</t>
  </si>
  <si>
    <t>TICS-022P</t>
  </si>
  <si>
    <t>PCMART</t>
  </si>
  <si>
    <t>TICS-0299S</t>
  </si>
  <si>
    <t>3CQ3311C9Q</t>
  </si>
  <si>
    <t>TICS-0301S</t>
  </si>
  <si>
    <t>6CM22916G8</t>
  </si>
  <si>
    <t>TICS-0305S</t>
  </si>
  <si>
    <t>6CM22916NS</t>
  </si>
  <si>
    <t>TICS-0316S</t>
  </si>
  <si>
    <t>6CM229159C</t>
  </si>
  <si>
    <t>TICS-0319S</t>
  </si>
  <si>
    <t>6CM229156V</t>
  </si>
  <si>
    <t>TICS-0325S</t>
  </si>
  <si>
    <t>6CM22916CX</t>
  </si>
  <si>
    <t>TICS-0327S</t>
  </si>
  <si>
    <t>PCS931-18</t>
  </si>
  <si>
    <t>PCCPR01110321</t>
  </si>
  <si>
    <t>TICS-0330S</t>
  </si>
  <si>
    <t>6CM22916N0</t>
  </si>
  <si>
    <t>TICS-0007S</t>
  </si>
  <si>
    <t>MXL051304Q</t>
  </si>
  <si>
    <t>SEGURIDAD Y SALUD EN EL TRABAJO</t>
  </si>
  <si>
    <t>TICS-0338S</t>
  </si>
  <si>
    <t>6CM22916CR</t>
  </si>
  <si>
    <t>TICS-0339S</t>
  </si>
  <si>
    <t>6CM22916TS</t>
  </si>
  <si>
    <t>TICS-0342S</t>
  </si>
  <si>
    <t>6CM22915Q9</t>
  </si>
  <si>
    <t>TICS-0346S</t>
  </si>
  <si>
    <t>HP PRODISPLAY P201</t>
  </si>
  <si>
    <t>3CQ3361APM</t>
  </si>
  <si>
    <t>TICS-0347S</t>
  </si>
  <si>
    <t>C9Q30914JW</t>
  </si>
  <si>
    <t>TICS-0349S</t>
  </si>
  <si>
    <t>HP S1933</t>
  </si>
  <si>
    <t>CNC114QRMC</t>
  </si>
  <si>
    <t>TICS-0351S</t>
  </si>
  <si>
    <t>3CQ3321Q04</t>
  </si>
  <si>
    <t>TICS-0352S</t>
  </si>
  <si>
    <t>HP LV1911</t>
  </si>
  <si>
    <t>6CM31810RJ</t>
  </si>
  <si>
    <t>TICS-0355S</t>
  </si>
  <si>
    <t>3CQ3321PYN</t>
  </si>
  <si>
    <t>TICS-0357S</t>
  </si>
  <si>
    <t>3CQ3321RH0</t>
  </si>
  <si>
    <t>TICS-0359S</t>
  </si>
  <si>
    <t>3CQ3321QRT</t>
  </si>
  <si>
    <t>TICS-0361S</t>
  </si>
  <si>
    <t>3CQ3321QQ4</t>
  </si>
  <si>
    <t>TICS-0369S</t>
  </si>
  <si>
    <t>3CQ30914G3</t>
  </si>
  <si>
    <t>TICS-0370S</t>
  </si>
  <si>
    <t>3CQ3321RJQ</t>
  </si>
  <si>
    <t>TICS-0024S</t>
  </si>
  <si>
    <t>MXL0513014</t>
  </si>
  <si>
    <t>TICS-0372S</t>
  </si>
  <si>
    <t>DCR 10000</t>
  </si>
  <si>
    <t>PCCPR01110699</t>
  </si>
  <si>
    <t>TICS-0374S</t>
  </si>
  <si>
    <t>6CM2291478</t>
  </si>
  <si>
    <t>TICS-0376S</t>
  </si>
  <si>
    <t>PCCPR01110503</t>
  </si>
  <si>
    <t>TICS-0379S</t>
  </si>
  <si>
    <t>PCCPR01110324</t>
  </si>
  <si>
    <t>TICS-0383S</t>
  </si>
  <si>
    <t>6CM229148F</t>
  </si>
  <si>
    <t>TICS-0385S</t>
  </si>
  <si>
    <t>6CM3101WD0</t>
  </si>
  <si>
    <t>TICS-0387S</t>
  </si>
  <si>
    <t>6CM229153T</t>
  </si>
  <si>
    <t>TICS-0389S</t>
  </si>
  <si>
    <t>6CM3152Q5L</t>
  </si>
  <si>
    <t>TICS-0392S</t>
  </si>
  <si>
    <t>6CM22916PQ</t>
  </si>
  <si>
    <t>TICS-0394S</t>
  </si>
  <si>
    <t>6CM3081DR9</t>
  </si>
  <si>
    <t>TICS-0400S</t>
  </si>
  <si>
    <t>3CQ3321R8B</t>
  </si>
  <si>
    <t>TICS-0402S</t>
  </si>
  <si>
    <t>3CQ309159K</t>
  </si>
  <si>
    <t>TICS-0404S</t>
  </si>
  <si>
    <t>6CM229148V</t>
  </si>
  <si>
    <t>TICS-0408</t>
  </si>
  <si>
    <t>PCCPR01110286</t>
  </si>
  <si>
    <t>TICS-0411S</t>
  </si>
  <si>
    <t>3CQ3321N50</t>
  </si>
  <si>
    <t>TICS-0413S</t>
  </si>
  <si>
    <t>6CM3211KKL</t>
  </si>
  <si>
    <t>TICS-0416S</t>
  </si>
  <si>
    <t>6CM4030RV5</t>
  </si>
  <si>
    <t>TICS-0422S</t>
  </si>
  <si>
    <t>6CM23010GD</t>
  </si>
  <si>
    <t>TICS-0424S</t>
  </si>
  <si>
    <t>3CQ3321R87</t>
  </si>
  <si>
    <t>BIO-1118S</t>
  </si>
  <si>
    <t>SCHILLER</t>
  </si>
  <si>
    <t>CARDIOVIT FT-1</t>
  </si>
  <si>
    <t>1060002827</t>
  </si>
  <si>
    <t>TICS-0451S</t>
  </si>
  <si>
    <t>6CM2311QTF</t>
  </si>
  <si>
    <t>BIO-1119S</t>
  </si>
  <si>
    <t>1062001521</t>
  </si>
  <si>
    <t>TICS-0456S</t>
  </si>
  <si>
    <t>6CM229152G</t>
  </si>
  <si>
    <t>MUE-156P</t>
  </si>
  <si>
    <t>DOS CAJONES</t>
  </si>
  <si>
    <t>MUE-157P</t>
  </si>
  <si>
    <t>UN CAJON</t>
  </si>
  <si>
    <t>TICS-0460S</t>
  </si>
  <si>
    <t>6CM31812CN</t>
  </si>
  <si>
    <t>TICS-0464S</t>
  </si>
  <si>
    <t>6CM2430Q0P</t>
  </si>
  <si>
    <t>TICS-0467S</t>
  </si>
  <si>
    <t>6CM22915PF</t>
  </si>
  <si>
    <t>ACARIBE LIBROS</t>
  </si>
  <si>
    <t>TICS-0475S</t>
  </si>
  <si>
    <t>TICS-0561S</t>
  </si>
  <si>
    <t>PCCPR01110279</t>
  </si>
  <si>
    <t>TICS0562S</t>
  </si>
  <si>
    <t>HP LV911</t>
  </si>
  <si>
    <t>6CM22914LS</t>
  </si>
  <si>
    <t>TICS-0590S</t>
  </si>
  <si>
    <t>6CM32936P6</t>
  </si>
  <si>
    <t>TICS-0588S</t>
  </si>
  <si>
    <t>6CM408105F</t>
  </si>
  <si>
    <t>TICS-0586S</t>
  </si>
  <si>
    <t>6CM229147Z</t>
  </si>
  <si>
    <t>TICS-0592S</t>
  </si>
  <si>
    <t>3CQ3321QJK</t>
  </si>
  <si>
    <t>TICS-0594S</t>
  </si>
  <si>
    <t>3CQ33119VP</t>
  </si>
  <si>
    <t>TICS-0597S</t>
  </si>
  <si>
    <t>PCCPR01110276</t>
  </si>
  <si>
    <t>TICS-0600S</t>
  </si>
  <si>
    <t>6CM22916RY</t>
  </si>
  <si>
    <t>TICS-0602S</t>
  </si>
  <si>
    <t>TICS-0603S</t>
  </si>
  <si>
    <t>6CM22913C9</t>
  </si>
  <si>
    <t>TICS-0571S</t>
  </si>
  <si>
    <t>3CQ30914SH</t>
  </si>
  <si>
    <t>TICS-0574S</t>
  </si>
  <si>
    <t>6CM22915DF</t>
  </si>
  <si>
    <t>TICS-0577S</t>
  </si>
  <si>
    <t>6CM229147S</t>
  </si>
  <si>
    <t>TICS-0579S</t>
  </si>
  <si>
    <t>6CM22914KP</t>
  </si>
  <si>
    <t>TICS-0607S</t>
  </si>
  <si>
    <t>6CM22915CJ</t>
  </si>
  <si>
    <t>TICS-0483S</t>
  </si>
  <si>
    <t>3CQ3321QSQ</t>
  </si>
  <si>
    <t>TICS-0486S</t>
  </si>
  <si>
    <t>3CQ30914SR</t>
  </si>
  <si>
    <t>TICS-0488S</t>
  </si>
  <si>
    <t>3CQ33406PT</t>
  </si>
  <si>
    <t>TICS-0617S</t>
  </si>
  <si>
    <t>3CQ33300D3</t>
  </si>
  <si>
    <t>TICS-0619S</t>
  </si>
  <si>
    <t>3CQ33300PL</t>
  </si>
  <si>
    <t>TICS-0609S</t>
  </si>
  <si>
    <t>3CQ3321QTY</t>
  </si>
  <si>
    <t>TICS-0612S</t>
  </si>
  <si>
    <t>6CM22916C2</t>
  </si>
  <si>
    <t>TICS-0614S</t>
  </si>
  <si>
    <t>3CQ3311CAK</t>
  </si>
  <si>
    <t>BIO-0045S</t>
  </si>
  <si>
    <t>BIO-2269S</t>
  </si>
  <si>
    <t>MONITOR DE OXIGENO</t>
  </si>
  <si>
    <t>AALN01972</t>
  </si>
  <si>
    <t>BIO-0284S</t>
  </si>
  <si>
    <t>BIO-2594S</t>
  </si>
  <si>
    <t>MONITOR DE SIGNOS VITALES</t>
  </si>
  <si>
    <t>PROMED</t>
  </si>
  <si>
    <t>PM-7000D</t>
  </si>
  <si>
    <t>H021260115002N0114</t>
  </si>
  <si>
    <t>BIO-0354S</t>
  </si>
  <si>
    <t>BIO-0116S</t>
  </si>
  <si>
    <t>BSM - 2301K</t>
  </si>
  <si>
    <t>BIO-0376S</t>
  </si>
  <si>
    <t>BIO-0923S</t>
  </si>
  <si>
    <t>BSM - 2303K</t>
  </si>
  <si>
    <t>01640</t>
  </si>
  <si>
    <t>BIO-0493S</t>
  </si>
  <si>
    <t>BIO-1000S</t>
  </si>
  <si>
    <t>IMEC10</t>
  </si>
  <si>
    <t>EX3A011668</t>
  </si>
  <si>
    <t>BIO-0890S</t>
  </si>
  <si>
    <t>BIO-1002S</t>
  </si>
  <si>
    <t>EX3A011640</t>
  </si>
  <si>
    <t>BIO-0882S</t>
  </si>
  <si>
    <t>BIO-1003S</t>
  </si>
  <si>
    <t>EX3A011646</t>
  </si>
  <si>
    <t>BIO-0842S</t>
  </si>
  <si>
    <t>BIO-1005S</t>
  </si>
  <si>
    <t>BENEVIEW T5</t>
  </si>
  <si>
    <t>CM-23123781</t>
  </si>
  <si>
    <t>BIO-0817S</t>
  </si>
  <si>
    <t>BIO-1011S</t>
  </si>
  <si>
    <t>CM-23123775</t>
  </si>
  <si>
    <t>BIO-0885S</t>
  </si>
  <si>
    <t>BIO-1026S</t>
  </si>
  <si>
    <t>EX3A011637</t>
  </si>
  <si>
    <t>BIO-0565S</t>
  </si>
  <si>
    <t>BIO-1036S</t>
  </si>
  <si>
    <t>EX3A011619</t>
  </si>
  <si>
    <t>BIO-0694S</t>
  </si>
  <si>
    <t>BIO-1037S</t>
  </si>
  <si>
    <t>EX3A011618</t>
  </si>
  <si>
    <t>BIO-0642S</t>
  </si>
  <si>
    <t>EX3A011658</t>
  </si>
  <si>
    <t>BIO-0567S</t>
  </si>
  <si>
    <t>BIO-1092S</t>
  </si>
  <si>
    <t>EX3A011631</t>
  </si>
  <si>
    <t>BIO-0148S</t>
  </si>
  <si>
    <t>BIO-1093S</t>
  </si>
  <si>
    <t>EX3A011662</t>
  </si>
  <si>
    <t>BIO-1094S</t>
  </si>
  <si>
    <t>EX3A011636</t>
  </si>
  <si>
    <t>BIO-0818S</t>
  </si>
  <si>
    <t>BIO-1096S</t>
  </si>
  <si>
    <t>EX3A011638</t>
  </si>
  <si>
    <t>BIO-0889S</t>
  </si>
  <si>
    <t>BIO-1097S</t>
  </si>
  <si>
    <t>EX3A011648</t>
  </si>
  <si>
    <t>BIO-0257S</t>
  </si>
  <si>
    <t>BIO-1098S</t>
  </si>
  <si>
    <t>EX2B003666</t>
  </si>
  <si>
    <t>BIO-0691S</t>
  </si>
  <si>
    <t>BIO-1100S</t>
  </si>
  <si>
    <t>EX3A011615</t>
  </si>
  <si>
    <t>BIO-1102S</t>
  </si>
  <si>
    <t>EX3A011673</t>
  </si>
  <si>
    <t>BIO-0571S</t>
  </si>
  <si>
    <t>BIO-1103S</t>
  </si>
  <si>
    <t>EX3A011623</t>
  </si>
  <si>
    <t>BIO-0824S</t>
  </si>
  <si>
    <t>BIO-1104S</t>
  </si>
  <si>
    <t>CM-23123771</t>
  </si>
  <si>
    <t>BIO-0570S</t>
  </si>
  <si>
    <t>BIO-1108S</t>
  </si>
  <si>
    <t>EX3A011616</t>
  </si>
  <si>
    <t>BIO-0572S</t>
  </si>
  <si>
    <t>BIO-1109S</t>
  </si>
  <si>
    <t>EX3A011614</t>
  </si>
  <si>
    <t>BIO-0913S</t>
  </si>
  <si>
    <t>BIO-1120S</t>
  </si>
  <si>
    <t>802LTON - CE1</t>
  </si>
  <si>
    <t>KA025005</t>
  </si>
  <si>
    <t>BIO-0557S</t>
  </si>
  <si>
    <t>BIO-1167S</t>
  </si>
  <si>
    <t>53N/AO</t>
  </si>
  <si>
    <t>JA095121</t>
  </si>
  <si>
    <t>BIO-0596S</t>
  </si>
  <si>
    <t>BIO-1169S</t>
  </si>
  <si>
    <t>JA095069</t>
  </si>
  <si>
    <t>BIO-0566S</t>
  </si>
  <si>
    <t>BIO-1204S</t>
  </si>
  <si>
    <t>JA094924</t>
  </si>
  <si>
    <t>BIO-0264S</t>
  </si>
  <si>
    <t>BIO-1205S</t>
  </si>
  <si>
    <t>JA088126</t>
  </si>
  <si>
    <t>BIO-0496S</t>
  </si>
  <si>
    <t>BIO-1208S</t>
  </si>
  <si>
    <t>JA088140</t>
  </si>
  <si>
    <t>CONSULTORIO 111</t>
  </si>
  <si>
    <t>B</t>
  </si>
  <si>
    <t>BIO-0564S</t>
  </si>
  <si>
    <t>BIO-1217S</t>
  </si>
  <si>
    <t>JA088127</t>
  </si>
  <si>
    <t>BIO-0767S</t>
  </si>
  <si>
    <t>BIO-1218S</t>
  </si>
  <si>
    <t>JA088115</t>
  </si>
  <si>
    <t>BIO-0910S</t>
  </si>
  <si>
    <t>BIO-1219S</t>
  </si>
  <si>
    <t>JA088135</t>
  </si>
  <si>
    <t>BIO-0887S</t>
  </si>
  <si>
    <t>BIO-1565S</t>
  </si>
  <si>
    <t>EX3A011659</t>
  </si>
  <si>
    <t>BIO-2061S</t>
  </si>
  <si>
    <t>JA095192</t>
  </si>
  <si>
    <t>BIO-0599S</t>
  </si>
  <si>
    <t>BIO-2062S</t>
  </si>
  <si>
    <t>JA078435</t>
  </si>
  <si>
    <t>BIO-0509S</t>
  </si>
  <si>
    <t>BIO-2065S</t>
  </si>
  <si>
    <t>JA098521</t>
  </si>
  <si>
    <t>BIO-0713S</t>
  </si>
  <si>
    <t>BIO-2139S</t>
  </si>
  <si>
    <t>JA086296</t>
  </si>
  <si>
    <t>BIO-0029S</t>
  </si>
  <si>
    <t>5027/BIO-2477S</t>
  </si>
  <si>
    <t>IM70</t>
  </si>
  <si>
    <t>360080-M20213040019</t>
  </si>
  <si>
    <t>BIO-2377S</t>
  </si>
  <si>
    <t>360080-M20201060009</t>
  </si>
  <si>
    <t>BIO-0266S</t>
  </si>
  <si>
    <t>BIO-2379S</t>
  </si>
  <si>
    <t>360080-M20213040008</t>
  </si>
  <si>
    <t>CONSULTORIO SALA DE PARTOS</t>
  </si>
  <si>
    <t>BIO-2414S</t>
  </si>
  <si>
    <t>360080-M20201060005</t>
  </si>
  <si>
    <t>BIO-0556S</t>
  </si>
  <si>
    <t>BIO-2416S</t>
  </si>
  <si>
    <t>360080-M20213040014</t>
  </si>
  <si>
    <t>BIO-0093S</t>
  </si>
  <si>
    <t>BIO-2417S</t>
  </si>
  <si>
    <t>360080-M20213040011</t>
  </si>
  <si>
    <t>BIO-0745S</t>
  </si>
  <si>
    <t>BIO-2419S</t>
  </si>
  <si>
    <t>360080-M20201060007</t>
  </si>
  <si>
    <t>BIO-0643S</t>
  </si>
  <si>
    <t>BIO-2478S</t>
  </si>
  <si>
    <t>360080-M20213040010</t>
  </si>
  <si>
    <t>BIO-0665S</t>
  </si>
  <si>
    <t>BIO-2479S</t>
  </si>
  <si>
    <t>360080-M20201060004</t>
  </si>
  <si>
    <t>BIO-0252S</t>
  </si>
  <si>
    <t>BIO-2481S</t>
  </si>
  <si>
    <t>360080-M20213040017</t>
  </si>
  <si>
    <t>BIO-0345S</t>
  </si>
  <si>
    <t>BIO-2484S</t>
  </si>
  <si>
    <t>360080-M20213040018</t>
  </si>
  <si>
    <t>BIO-0519S</t>
  </si>
  <si>
    <t>BIO-2486S</t>
  </si>
  <si>
    <t>360080-M20213040009</t>
  </si>
  <si>
    <t>BIO-0741S</t>
  </si>
  <si>
    <t>BIO-2536S</t>
  </si>
  <si>
    <t>360080-M20213040002</t>
  </si>
  <si>
    <t>BIO-0505S</t>
  </si>
  <si>
    <t>BIO-2537S</t>
  </si>
  <si>
    <t>360080-M20201060006</t>
  </si>
  <si>
    <t>BIO-0360S</t>
  </si>
  <si>
    <t>BIO-2546S</t>
  </si>
  <si>
    <t>H021260115002N0452</t>
  </si>
  <si>
    <t>BIO-2568S</t>
  </si>
  <si>
    <t>H021260115002N0171</t>
  </si>
  <si>
    <t>BIO-0563S</t>
  </si>
  <si>
    <t>BIO-2570S</t>
  </si>
  <si>
    <t>H021260115002N0115</t>
  </si>
  <si>
    <t>BIO-0260S</t>
  </si>
  <si>
    <t>BIO-2376S</t>
  </si>
  <si>
    <t>360080-M20213040016</t>
  </si>
  <si>
    <t>BIO-2684S</t>
  </si>
  <si>
    <t>GOLDWAY</t>
  </si>
  <si>
    <t>G30E</t>
  </si>
  <si>
    <t>CN93917013</t>
  </si>
  <si>
    <t>BIO-2696S</t>
  </si>
  <si>
    <t>CN93917017</t>
  </si>
  <si>
    <t>BIO-2727S</t>
  </si>
  <si>
    <t>DRAGER</t>
  </si>
  <si>
    <t>VISTA 120S</t>
  </si>
  <si>
    <t>S2SNF3401</t>
  </si>
  <si>
    <t>BIO-2728S</t>
  </si>
  <si>
    <t>S2SNF2927</t>
  </si>
  <si>
    <t>BIO-0075S</t>
  </si>
  <si>
    <t>BIO-2729S</t>
  </si>
  <si>
    <t>S2SNF3144</t>
  </si>
  <si>
    <t>BIO-0077S</t>
  </si>
  <si>
    <t>BIO-2730S</t>
  </si>
  <si>
    <t>S2SNF2960</t>
  </si>
  <si>
    <t>BIO-0759S</t>
  </si>
  <si>
    <t>BIO-2731S</t>
  </si>
  <si>
    <t>S2SNF3408</t>
  </si>
  <si>
    <t>BIO-0068S</t>
  </si>
  <si>
    <t>BIO-2732S</t>
  </si>
  <si>
    <t>S2SNF2864</t>
  </si>
  <si>
    <t>BIO-0088S</t>
  </si>
  <si>
    <t>BIO-2733S</t>
  </si>
  <si>
    <t>S2SNF3536</t>
  </si>
  <si>
    <t>BIO-0100S</t>
  </si>
  <si>
    <t>BIO-2734S</t>
  </si>
  <si>
    <t>S2SNF2869</t>
  </si>
  <si>
    <t>BIO-0062S</t>
  </si>
  <si>
    <t>BIO-2735S</t>
  </si>
  <si>
    <t>S2SNF3236</t>
  </si>
  <si>
    <t>BIO-0064S</t>
  </si>
  <si>
    <t>BIO-2736S</t>
  </si>
  <si>
    <t>S2SNF3527</t>
  </si>
  <si>
    <t>BIO-0081S</t>
  </si>
  <si>
    <t>BIO-2737S</t>
  </si>
  <si>
    <t>S2SNF3274</t>
  </si>
  <si>
    <t>BIO-0117S</t>
  </si>
  <si>
    <t>BIO-2738S</t>
  </si>
  <si>
    <t>S2SNF0781</t>
  </si>
  <si>
    <t>BIO-0739S</t>
  </si>
  <si>
    <t>BIO-2740S</t>
  </si>
  <si>
    <t>S2SNF3259</t>
  </si>
  <si>
    <t>INCOMPLETO SIN CABE DE FRECUENCIA Y BRAZALETE</t>
  </si>
  <si>
    <t>BIO-0111S</t>
  </si>
  <si>
    <t>BIO-2741S</t>
  </si>
  <si>
    <t>S2SNF3047</t>
  </si>
  <si>
    <t>BIO-0125S</t>
  </si>
  <si>
    <t>BIO-2742S</t>
  </si>
  <si>
    <t>S2SNF3275</t>
  </si>
  <si>
    <t>BIO-0059S</t>
  </si>
  <si>
    <t>BIO-2743S</t>
  </si>
  <si>
    <t>S2SNF2926</t>
  </si>
  <si>
    <t>GEMERAL</t>
  </si>
  <si>
    <t>MUE-1811S</t>
  </si>
  <si>
    <t>CENTRAL DE ESTERILIZADOR</t>
  </si>
  <si>
    <t>MUE-1810S</t>
  </si>
  <si>
    <t>MUE-1972S</t>
  </si>
  <si>
    <t>ESCRITORIO 3 CAJONES</t>
  </si>
  <si>
    <t>COM 5076</t>
  </si>
  <si>
    <t xml:space="preserve">ACARIBE LIBROS </t>
  </si>
  <si>
    <t>MUE-1976S</t>
  </si>
  <si>
    <t xml:space="preserve">ADMINISTRACION </t>
  </si>
  <si>
    <t>BIO-0699S</t>
  </si>
  <si>
    <t>BIO-1030S</t>
  </si>
  <si>
    <t>EX3A011620</t>
  </si>
  <si>
    <t>BIO-0698S</t>
  </si>
  <si>
    <t>BIO-1033S</t>
  </si>
  <si>
    <t>EX3A011621</t>
  </si>
  <si>
    <t>BIO-0687S</t>
  </si>
  <si>
    <t>EX3A011629</t>
  </si>
  <si>
    <t>BIO-0706S</t>
  </si>
  <si>
    <t>BIO-1095S</t>
  </si>
  <si>
    <t>EX3A011671</t>
  </si>
  <si>
    <t>BIO-0054S</t>
  </si>
  <si>
    <t>BIO-1124S</t>
  </si>
  <si>
    <t>802N/AO</t>
  </si>
  <si>
    <t>KA022914</t>
  </si>
  <si>
    <t>BIO-0053S</t>
  </si>
  <si>
    <t>BIO-2483S</t>
  </si>
  <si>
    <t>360080-M20201060014</t>
  </si>
  <si>
    <t>BIO-0273S</t>
  </si>
  <si>
    <t>PHILLIPS</t>
  </si>
  <si>
    <t>CN93917016</t>
  </si>
  <si>
    <t>BIO-0290S</t>
  </si>
  <si>
    <t>SALUD INTERGLOBAL (AE 009)</t>
  </si>
  <si>
    <t>MEC1200</t>
  </si>
  <si>
    <t>BIO-0291S</t>
  </si>
  <si>
    <t>SALUD INTERGLOBAL (AE 010)</t>
  </si>
  <si>
    <t>PM9000</t>
  </si>
  <si>
    <t>BIO-0293S</t>
  </si>
  <si>
    <t>BIO-0305S</t>
  </si>
  <si>
    <t>BIO-2164S</t>
  </si>
  <si>
    <t>BENEVIEWT5</t>
  </si>
  <si>
    <t>CM0A113869</t>
  </si>
  <si>
    <t>BIO-0316S</t>
  </si>
  <si>
    <t>BIO-2173S</t>
  </si>
  <si>
    <t>IMEC 1200</t>
  </si>
  <si>
    <t>CC84103907</t>
  </si>
  <si>
    <t>BIO-0319S</t>
  </si>
  <si>
    <t>CC84103857</t>
  </si>
  <si>
    <t>BIO-2161S</t>
  </si>
  <si>
    <t>CC-84103841</t>
  </si>
  <si>
    <t>BIO-0498S</t>
  </si>
  <si>
    <t>BIO-1213S</t>
  </si>
  <si>
    <t>53NTO</t>
  </si>
  <si>
    <t>JA094703</t>
  </si>
  <si>
    <t>BIO-003P</t>
  </si>
  <si>
    <t>IM50</t>
  </si>
  <si>
    <t>360069-M19B13080025</t>
  </si>
  <si>
    <t>BIO-018P</t>
  </si>
  <si>
    <t>360080-M20213040015</t>
  </si>
  <si>
    <t>BIO-071P</t>
  </si>
  <si>
    <t>M50</t>
  </si>
  <si>
    <t>260423-M17501650001</t>
  </si>
  <si>
    <t>BIO-073P</t>
  </si>
  <si>
    <t>EPM 10</t>
  </si>
  <si>
    <t>AC7-04008811</t>
  </si>
  <si>
    <t>BIO-0562S</t>
  </si>
  <si>
    <t>BIO-1143S</t>
  </si>
  <si>
    <t>JA029787</t>
  </si>
  <si>
    <t>BIO-0594S</t>
  </si>
  <si>
    <t>BIO-1211S</t>
  </si>
  <si>
    <t>JA094927</t>
  </si>
  <si>
    <t>BIO-0652S</t>
  </si>
  <si>
    <t>BIO-2873S</t>
  </si>
  <si>
    <t>ADVANCED</t>
  </si>
  <si>
    <t>PM-200M</t>
  </si>
  <si>
    <t>Q068A045654</t>
  </si>
  <si>
    <t>BIO-0690S</t>
  </si>
  <si>
    <t>REVISAR MODELO Y SERAL</t>
  </si>
  <si>
    <t>BIO-0751S</t>
  </si>
  <si>
    <t>BIO-2872S</t>
  </si>
  <si>
    <t>Q068A045638</t>
  </si>
  <si>
    <t>BIO-2871</t>
  </si>
  <si>
    <t>Q068A045660</t>
  </si>
  <si>
    <t>COOMULCARCOL (ALQUILER)</t>
  </si>
  <si>
    <t>MONITOR FETAL</t>
  </si>
  <si>
    <t xml:space="preserve">EDAN </t>
  </si>
  <si>
    <t>F3</t>
  </si>
  <si>
    <t>330120M14906710002</t>
  </si>
  <si>
    <t>BIO-0271S</t>
  </si>
  <si>
    <t>CADENCE</t>
  </si>
  <si>
    <t>CADA3030933374BF</t>
  </si>
  <si>
    <t>EA-023</t>
  </si>
  <si>
    <t>CADA3030731438B</t>
  </si>
  <si>
    <t>BIO-013P</t>
  </si>
  <si>
    <t>560034-M21307370008</t>
  </si>
  <si>
    <t>IND-143S</t>
  </si>
  <si>
    <t>ADZ01448</t>
  </si>
  <si>
    <t>MUE-0473S</t>
  </si>
  <si>
    <t>00026</t>
  </si>
  <si>
    <t>MUEBLE</t>
  </si>
  <si>
    <t>MUE-1051S</t>
  </si>
  <si>
    <t>00027</t>
  </si>
  <si>
    <t>MUE-1359S</t>
  </si>
  <si>
    <t>01769</t>
  </si>
  <si>
    <t>MUE-1358S</t>
  </si>
  <si>
    <t>01772</t>
  </si>
  <si>
    <t>MUE-1425S</t>
  </si>
  <si>
    <t>ADZ00836</t>
  </si>
  <si>
    <t xml:space="preserve">MUEBLE </t>
  </si>
  <si>
    <t>MUE-0693S</t>
  </si>
  <si>
    <t>ADZ00614</t>
  </si>
  <si>
    <t>MUEBLE DE FARMACIA - APOTECA</t>
  </si>
  <si>
    <t>MUE-0694S</t>
  </si>
  <si>
    <t>SALUD INTERGLOBAL (AE 007)</t>
  </si>
  <si>
    <t>MUEBLE RECLINABLE</t>
  </si>
  <si>
    <t>MUE-0340S</t>
  </si>
  <si>
    <t>SALUD INTERGLOBAL (AE 008)</t>
  </si>
  <si>
    <t>BIO-0568S</t>
  </si>
  <si>
    <t>NEBULIZADOR</t>
  </si>
  <si>
    <t>DEVILBISS</t>
  </si>
  <si>
    <t>5650D</t>
  </si>
  <si>
    <t>D3859984</t>
  </si>
  <si>
    <t>BIO-0332S</t>
  </si>
  <si>
    <t>BIO-2135S</t>
  </si>
  <si>
    <t>NEOPUFF</t>
  </si>
  <si>
    <t>110418001389</t>
  </si>
  <si>
    <t>BIO-0331S</t>
  </si>
  <si>
    <t>BIO-2141S</t>
  </si>
  <si>
    <t>090804002528</t>
  </si>
  <si>
    <t>IND-144S</t>
  </si>
  <si>
    <t>0024S</t>
  </si>
  <si>
    <t xml:space="preserve">COMODATO AGUA SANA </t>
  </si>
  <si>
    <t>340921937039C032100036</t>
  </si>
  <si>
    <t>IND-145S</t>
  </si>
  <si>
    <t>ADZ00795</t>
  </si>
  <si>
    <t>IND-147S</t>
  </si>
  <si>
    <t>340D154780115090130282</t>
  </si>
  <si>
    <t>IND-148S</t>
  </si>
  <si>
    <t>VM182C7</t>
  </si>
  <si>
    <t>S4NQ18KL2PA</t>
  </si>
  <si>
    <t>IND-149S</t>
  </si>
  <si>
    <t>0112</t>
  </si>
  <si>
    <t>S4NQ18KL2PA EC2GCOL</t>
  </si>
  <si>
    <t>IND-150S</t>
  </si>
  <si>
    <t>AS HM-1-1</t>
  </si>
  <si>
    <t>DJ12402920</t>
  </si>
  <si>
    <t>IND-151S</t>
  </si>
  <si>
    <t>VESTFORT</t>
  </si>
  <si>
    <t>DENMARK</t>
  </si>
  <si>
    <t>IND-152S</t>
  </si>
  <si>
    <t xml:space="preserve">CONGELADOR </t>
  </si>
  <si>
    <t>RFC-370</t>
  </si>
  <si>
    <t>IND-153S</t>
  </si>
  <si>
    <t>IE078E43040296</t>
  </si>
  <si>
    <t>IND-154S</t>
  </si>
  <si>
    <t>IND-155S</t>
  </si>
  <si>
    <t>EWSWX-25</t>
  </si>
  <si>
    <t>IND-156S</t>
  </si>
  <si>
    <t>0111</t>
  </si>
  <si>
    <t>9LPKG01K 911TAJDC6964</t>
  </si>
  <si>
    <t>IND-159S</t>
  </si>
  <si>
    <t>605HASPB2502</t>
  </si>
  <si>
    <t>IND-160S</t>
  </si>
  <si>
    <t>01337</t>
  </si>
  <si>
    <t>605HAPUB2544</t>
  </si>
  <si>
    <t>MUE-0089S</t>
  </si>
  <si>
    <t>RF-020</t>
  </si>
  <si>
    <t>IE79E430</t>
  </si>
  <si>
    <t>CAFETIN</t>
  </si>
  <si>
    <t>IND-161S</t>
  </si>
  <si>
    <t>01526</t>
  </si>
  <si>
    <t>2401612200264230160004</t>
  </si>
  <si>
    <t>Odontologia, Piso techo</t>
  </si>
  <si>
    <t>IND-162S</t>
  </si>
  <si>
    <t>01339</t>
  </si>
  <si>
    <t>VM242CE NC3</t>
  </si>
  <si>
    <t>603HAQVN9180</t>
  </si>
  <si>
    <t>Nutricion/Citologia</t>
  </si>
  <si>
    <t>IND-163S</t>
  </si>
  <si>
    <t>01312</t>
  </si>
  <si>
    <t>42FLCO482002301</t>
  </si>
  <si>
    <t>C101331400211321130008</t>
  </si>
  <si>
    <t>SALA DE ESPERA 2</t>
  </si>
  <si>
    <t>Es un piso techo en pasillo</t>
  </si>
  <si>
    <t>IND-164S</t>
  </si>
  <si>
    <t>01311</t>
  </si>
  <si>
    <t>42kKUE048N</t>
  </si>
  <si>
    <t>Auditorio, Es un piso techo</t>
  </si>
  <si>
    <t>IND-165S</t>
  </si>
  <si>
    <t>IND-166S</t>
  </si>
  <si>
    <t>01310</t>
  </si>
  <si>
    <t>240161220026423</t>
  </si>
  <si>
    <t>Es un piso techo</t>
  </si>
  <si>
    <t>IND-168S</t>
  </si>
  <si>
    <t>01500</t>
  </si>
  <si>
    <t>IND-169S</t>
  </si>
  <si>
    <t>0011</t>
  </si>
  <si>
    <t>CH41E-012-H3N1C</t>
  </si>
  <si>
    <t>05600500285150120087</t>
  </si>
  <si>
    <t>IND-170S</t>
  </si>
  <si>
    <t>4002545</t>
  </si>
  <si>
    <t>CLASSIC</t>
  </si>
  <si>
    <t>MWFFC24S2</t>
  </si>
  <si>
    <t>24024221706692900120028</t>
  </si>
  <si>
    <t>IND-171S</t>
  </si>
  <si>
    <t>0061</t>
  </si>
  <si>
    <t>AVNQ40GM14A</t>
  </si>
  <si>
    <t>MEZ68513321</t>
  </si>
  <si>
    <t>IND-175S</t>
  </si>
  <si>
    <t>4002556</t>
  </si>
  <si>
    <t>2403728520876260121397</t>
  </si>
  <si>
    <t>IND-174S</t>
  </si>
  <si>
    <t>4002557</t>
  </si>
  <si>
    <t>IND-173S</t>
  </si>
  <si>
    <t>FARMACIA BODEGA</t>
  </si>
  <si>
    <t>IND-176S</t>
  </si>
  <si>
    <t>AVNQ36GM1A4ANWTLCB</t>
  </si>
  <si>
    <t>IND-177S</t>
  </si>
  <si>
    <t>MW-1033SS</t>
  </si>
  <si>
    <t>17121033SS0314</t>
  </si>
  <si>
    <t>IND-178S</t>
  </si>
  <si>
    <t>2403728520476210150172</t>
  </si>
  <si>
    <t>IND-180S</t>
  </si>
  <si>
    <t>2403728520876260120877</t>
  </si>
  <si>
    <t>IND-181S</t>
  </si>
  <si>
    <t>ADZ02144</t>
  </si>
  <si>
    <t>IND-182S</t>
  </si>
  <si>
    <t>ADZ01485</t>
  </si>
  <si>
    <t>ES-24086PR</t>
  </si>
  <si>
    <t>D20201382011</t>
  </si>
  <si>
    <t>IND-183S</t>
  </si>
  <si>
    <t>2403728520876260121061</t>
  </si>
  <si>
    <t>IND-184S</t>
  </si>
  <si>
    <t>EWSWX-12</t>
  </si>
  <si>
    <t>IND-185S</t>
  </si>
  <si>
    <t>2403728520876260121049</t>
  </si>
  <si>
    <t>IND-186S</t>
  </si>
  <si>
    <t>2403728520876260121050</t>
  </si>
  <si>
    <t>IND-187S</t>
  </si>
  <si>
    <t>2403728520876260120965</t>
  </si>
  <si>
    <t>IND-188S</t>
  </si>
  <si>
    <t>IND-189S</t>
  </si>
  <si>
    <t>IND-190S</t>
  </si>
  <si>
    <t>2403728520876260120808</t>
  </si>
  <si>
    <t>MUE-1437S</t>
  </si>
  <si>
    <t>ADZ01530</t>
  </si>
  <si>
    <t>NOCHERO</t>
  </si>
  <si>
    <t>METAL</t>
  </si>
  <si>
    <t>Habitación 319</t>
  </si>
  <si>
    <t>MUE-1405S</t>
  </si>
  <si>
    <t>ADZ01531</t>
  </si>
  <si>
    <t>MUE-1672S</t>
  </si>
  <si>
    <t>4006095</t>
  </si>
  <si>
    <t>MUE-1676S</t>
  </si>
  <si>
    <t>4006102</t>
  </si>
  <si>
    <t>MUE-1680S</t>
  </si>
  <si>
    <t>MUE-1681S</t>
  </si>
  <si>
    <t>MUE-1571S</t>
  </si>
  <si>
    <t>01488</t>
  </si>
  <si>
    <t>MUE-1575S</t>
  </si>
  <si>
    <t>01633</t>
  </si>
  <si>
    <t>MUE-0824S</t>
  </si>
  <si>
    <t>ADZ00864</t>
  </si>
  <si>
    <t xml:space="preserve">NOCHERO </t>
  </si>
  <si>
    <t>MADERA</t>
  </si>
  <si>
    <t xml:space="preserve">ATENCION AL USUARIO </t>
  </si>
  <si>
    <t>MUE-1169S</t>
  </si>
  <si>
    <t>ADZ00870</t>
  </si>
  <si>
    <t>MUE-0115S</t>
  </si>
  <si>
    <t>MUE-0116S</t>
  </si>
  <si>
    <t>MUE-0121S</t>
  </si>
  <si>
    <t>MUE-0137S</t>
  </si>
  <si>
    <t>MUE-0152S</t>
  </si>
  <si>
    <t>MUE-0160S</t>
  </si>
  <si>
    <t>MUE-0172S</t>
  </si>
  <si>
    <t>MUE-0178S</t>
  </si>
  <si>
    <t>MUE-0179S</t>
  </si>
  <si>
    <t>MUE-0245S</t>
  </si>
  <si>
    <t>MUE-0268S</t>
  </si>
  <si>
    <t>MUE-0392S</t>
  </si>
  <si>
    <t>MUE-0401S</t>
  </si>
  <si>
    <t>ADZ01323</t>
  </si>
  <si>
    <t>MUE-0416S</t>
  </si>
  <si>
    <t>MUE-0419S</t>
  </si>
  <si>
    <t>MUE-0423S</t>
  </si>
  <si>
    <t>MUE-0438S</t>
  </si>
  <si>
    <t>MUE-0479S</t>
  </si>
  <si>
    <t>ADZ00761</t>
  </si>
  <si>
    <t>MUE-0506S</t>
  </si>
  <si>
    <t>0031</t>
  </si>
  <si>
    <t>MUE-0527S</t>
  </si>
  <si>
    <t>ADZ01706</t>
  </si>
  <si>
    <t>MUE-0854S</t>
  </si>
  <si>
    <t>MUE-0878S</t>
  </si>
  <si>
    <t xml:space="preserve">FALTA PINTURA </t>
  </si>
  <si>
    <t>MUE-1434S</t>
  </si>
  <si>
    <t>MUE-1443S</t>
  </si>
  <si>
    <t>MUE-1450S</t>
  </si>
  <si>
    <t>MUE-1452S</t>
  </si>
  <si>
    <t>01004</t>
  </si>
  <si>
    <t>MUE-0833S</t>
  </si>
  <si>
    <t>NOCHERO DE MADERA</t>
  </si>
  <si>
    <t>MUE-0906S</t>
  </si>
  <si>
    <t>MUE-1181S</t>
  </si>
  <si>
    <t>NOCHERO PLASTICO</t>
  </si>
  <si>
    <t>MUE-1184S</t>
  </si>
  <si>
    <t>MUE-1186S</t>
  </si>
  <si>
    <t>MUE-1190S</t>
  </si>
  <si>
    <t>MUE-1195</t>
  </si>
  <si>
    <t>MUE-1203S</t>
  </si>
  <si>
    <t>MUE-1202S</t>
  </si>
  <si>
    <t>ORGANIZADOR DE MADERA</t>
  </si>
  <si>
    <t>MUE-1336S</t>
  </si>
  <si>
    <t>MUE-1395S</t>
  </si>
  <si>
    <t>MUE-1413S</t>
  </si>
  <si>
    <t>ADZ01658</t>
  </si>
  <si>
    <t>MUE-0634S</t>
  </si>
  <si>
    <t>ORGANIZADOR METALICO</t>
  </si>
  <si>
    <t>MUE-1552S</t>
  </si>
  <si>
    <t>01522</t>
  </si>
  <si>
    <t>MUE-0375S</t>
  </si>
  <si>
    <t>ORGANIZADOR PLASTICO</t>
  </si>
  <si>
    <t>MUE-0581S</t>
  </si>
  <si>
    <t>MUE-0654S</t>
  </si>
  <si>
    <t>MUE-0656S</t>
  </si>
  <si>
    <t>MUE-1136S</t>
  </si>
  <si>
    <t>RIMAS</t>
  </si>
  <si>
    <t>MUE-1138S</t>
  </si>
  <si>
    <t>MUE-1469S</t>
  </si>
  <si>
    <t>MUE-1656S</t>
  </si>
  <si>
    <t>01734</t>
  </si>
  <si>
    <t>MUE-1695S</t>
  </si>
  <si>
    <t>BIO-0736S</t>
  </si>
  <si>
    <t>OTOSCOPIO</t>
  </si>
  <si>
    <t>BIO-0297S</t>
  </si>
  <si>
    <t>SALUD INTERGLOBAL (AE 012)</t>
  </si>
  <si>
    <t>PERFUSOR</t>
  </si>
  <si>
    <t>B BRAUN</t>
  </si>
  <si>
    <t>COMPAC S</t>
  </si>
  <si>
    <t>BIO-0320S</t>
  </si>
  <si>
    <t>SYRINGE PUNPS</t>
  </si>
  <si>
    <t>KL-602</t>
  </si>
  <si>
    <t>BIO-0393S</t>
  </si>
  <si>
    <t>BIO-1975S</t>
  </si>
  <si>
    <t>PIPETA (DISPENSADOR)</t>
  </si>
  <si>
    <t>5mL</t>
  </si>
  <si>
    <t>05N92553</t>
  </si>
  <si>
    <t>IND-191S</t>
  </si>
  <si>
    <t>2403728520876260121062</t>
  </si>
  <si>
    <t>IND-193S</t>
  </si>
  <si>
    <t>IND-196S</t>
  </si>
  <si>
    <t>42KHA024L</t>
  </si>
  <si>
    <t>340D551210517110170011</t>
  </si>
  <si>
    <t>IND-197S</t>
  </si>
  <si>
    <t>340D551210517110170012</t>
  </si>
  <si>
    <t>TICS-0440S</t>
  </si>
  <si>
    <t>ADZ1440</t>
  </si>
  <si>
    <t>PLANTA TELEFONICA</t>
  </si>
  <si>
    <t>ALCATEL</t>
  </si>
  <si>
    <t>TICS-0441S</t>
  </si>
  <si>
    <t>4003167</t>
  </si>
  <si>
    <t>MUE-0510S</t>
  </si>
  <si>
    <t>ADZ00538</t>
  </si>
  <si>
    <t xml:space="preserve">PORTA PLACA - BUQUE </t>
  </si>
  <si>
    <t>MUE-0525S</t>
  </si>
  <si>
    <t>TICS-0068S</t>
  </si>
  <si>
    <t>PORTATIL</t>
  </si>
  <si>
    <t>E470</t>
  </si>
  <si>
    <t>OS80VD17/06</t>
  </si>
  <si>
    <t>PP-004</t>
  </si>
  <si>
    <t>COMPUMAX</t>
  </si>
  <si>
    <t>BONGASERIES</t>
  </si>
  <si>
    <t>NKW940TU0004I06098</t>
  </si>
  <si>
    <t>TICS-0343S</t>
  </si>
  <si>
    <t>HP 245 G7</t>
  </si>
  <si>
    <t>5CG11304BG</t>
  </si>
  <si>
    <t>CAMILO</t>
  </si>
  <si>
    <t>TICS-0412S</t>
  </si>
  <si>
    <t>PRO OA LATAM</t>
  </si>
  <si>
    <t>GKW6P-2XDDB-HHJ9V-4D282-KB978</t>
  </si>
  <si>
    <t>TICS-0423S</t>
  </si>
  <si>
    <t>BONGA SERIES</t>
  </si>
  <si>
    <t>NKW940TU0004I040922</t>
  </si>
  <si>
    <t>TICS-0434S</t>
  </si>
  <si>
    <t>4004275</t>
  </si>
  <si>
    <t>HP 450</t>
  </si>
  <si>
    <t>5CG22307ZR</t>
  </si>
  <si>
    <t>TICS-0435S</t>
  </si>
  <si>
    <t>4004284</t>
  </si>
  <si>
    <t>5CG22308B2</t>
  </si>
  <si>
    <t>TICS-0436S</t>
  </si>
  <si>
    <t>4004287</t>
  </si>
  <si>
    <t>5CG22307TS</t>
  </si>
  <si>
    <t>TICS-0437S</t>
  </si>
  <si>
    <t>4004280</t>
  </si>
  <si>
    <t>5CG22308B9</t>
  </si>
  <si>
    <t>TICS-0438S</t>
  </si>
  <si>
    <t>4004286</t>
  </si>
  <si>
    <t>5CG22307QP</t>
  </si>
  <si>
    <t>TICS-0449S</t>
  </si>
  <si>
    <t>14-CF1044LA</t>
  </si>
  <si>
    <t>5CG0364MX7</t>
  </si>
  <si>
    <t>TICS-0459S</t>
  </si>
  <si>
    <t>5CG1031GKJ</t>
  </si>
  <si>
    <t>TICS-0462S</t>
  </si>
  <si>
    <t>4004295</t>
  </si>
  <si>
    <t>450U3237MSX500NXN02YA</t>
  </si>
  <si>
    <t>5CG22308JQ</t>
  </si>
  <si>
    <t>TICS-0463S</t>
  </si>
  <si>
    <t>81UV</t>
  </si>
  <si>
    <t>PF24RN6H</t>
  </si>
  <si>
    <t>TICS-0589S</t>
  </si>
  <si>
    <t>4004313</t>
  </si>
  <si>
    <t>HP450</t>
  </si>
  <si>
    <t>5CG2230848</t>
  </si>
  <si>
    <t>BIO-0799S</t>
  </si>
  <si>
    <t>BIO-1953S</t>
  </si>
  <si>
    <t>PRONOSUPINADOR</t>
  </si>
  <si>
    <t>BIO-0488S</t>
  </si>
  <si>
    <t>PRUEBA DE ESFUERZO</t>
  </si>
  <si>
    <t>T2100</t>
  </si>
  <si>
    <t>SVC08233959SA</t>
  </si>
  <si>
    <t>CARDIOLOGIA</t>
  </si>
  <si>
    <t>BIO-0948S</t>
  </si>
  <si>
    <t>BIO-2814S</t>
  </si>
  <si>
    <t>PULSO OXIMETRO</t>
  </si>
  <si>
    <t>OXYWATCH</t>
  </si>
  <si>
    <t>MD300C13</t>
  </si>
  <si>
    <t>201907418493</t>
  </si>
  <si>
    <t>BIO-0949S</t>
  </si>
  <si>
    <t>BIO-2807S</t>
  </si>
  <si>
    <t>201907418496</t>
  </si>
  <si>
    <t>BIO-0950S</t>
  </si>
  <si>
    <t>BIO-2801S</t>
  </si>
  <si>
    <t>201907418499</t>
  </si>
  <si>
    <t>MUE-1412S</t>
  </si>
  <si>
    <t>ADZ00939</t>
  </si>
  <si>
    <t>PUPITRE</t>
  </si>
  <si>
    <t>FACTURACION Y COSTOS</t>
  </si>
  <si>
    <t>MUE-0787S</t>
  </si>
  <si>
    <t>ADZ00932</t>
  </si>
  <si>
    <t>04/01/82022</t>
  </si>
  <si>
    <t>MUE-1144S</t>
  </si>
  <si>
    <t>ADZ00921</t>
  </si>
  <si>
    <t>ADZ00927</t>
  </si>
  <si>
    <t>MUE-1004S</t>
  </si>
  <si>
    <t>ADZ00908</t>
  </si>
  <si>
    <t>MUE-0303S</t>
  </si>
  <si>
    <t>ADZ00914</t>
  </si>
  <si>
    <t>MUE-1367S</t>
  </si>
  <si>
    <t>ADZ00900</t>
  </si>
  <si>
    <t>MUE-0992S</t>
  </si>
  <si>
    <t>ADZ00906</t>
  </si>
  <si>
    <t>MUE-0378S</t>
  </si>
  <si>
    <t>ADZ00940</t>
  </si>
  <si>
    <t>MUE-1005S</t>
  </si>
  <si>
    <t>ADZ00934</t>
  </si>
  <si>
    <t>MUE-0781S</t>
  </si>
  <si>
    <t>ADZ4010810</t>
  </si>
  <si>
    <t>MUE-1003S</t>
  </si>
  <si>
    <t>ADZ00903</t>
  </si>
  <si>
    <t>MUE-0679S</t>
  </si>
  <si>
    <t>ADZ00907</t>
  </si>
  <si>
    <t>ENTRADA</t>
  </si>
  <si>
    <t>MUE-1380S</t>
  </si>
  <si>
    <t>ADZ00951</t>
  </si>
  <si>
    <t>MUE-1139S</t>
  </si>
  <si>
    <t>ADZ00966</t>
  </si>
  <si>
    <t>MUE-1163S</t>
  </si>
  <si>
    <t>ADZ00913</t>
  </si>
  <si>
    <t>Garita Ambulancia</t>
  </si>
  <si>
    <t>MUE-1743S</t>
  </si>
  <si>
    <t>ADZ00910</t>
  </si>
  <si>
    <t>MUE-1700S</t>
  </si>
  <si>
    <t>ADZ00963</t>
  </si>
  <si>
    <t>MUE-1741S</t>
  </si>
  <si>
    <t>ADZ00935</t>
  </si>
  <si>
    <t>MUE-0991S</t>
  </si>
  <si>
    <t>ADZ00937</t>
  </si>
  <si>
    <t>MUE-1143S</t>
  </si>
  <si>
    <t>ADZ00974</t>
  </si>
  <si>
    <t>MUE-1037S</t>
  </si>
  <si>
    <t>ADZ00912</t>
  </si>
  <si>
    <t>se encontro en Adm.</t>
  </si>
  <si>
    <t>MUE-1357S</t>
  </si>
  <si>
    <t>ADZ00949</t>
  </si>
  <si>
    <t>Malo</t>
  </si>
  <si>
    <t>MUE-0652S</t>
  </si>
  <si>
    <t>ADZ00943</t>
  </si>
  <si>
    <t>MUE-0381S</t>
  </si>
  <si>
    <t>ADZ00958</t>
  </si>
  <si>
    <t>MUE-0563S</t>
  </si>
  <si>
    <t>MUE-1701S</t>
  </si>
  <si>
    <t>TICS-0101S</t>
  </si>
  <si>
    <t>RACK</t>
  </si>
  <si>
    <t>USE3278D5K</t>
  </si>
  <si>
    <t>TICS-0102S</t>
  </si>
  <si>
    <t>USE3278DM5</t>
  </si>
  <si>
    <t>BIO-0478S</t>
  </si>
  <si>
    <t>BIO-0187S</t>
  </si>
  <si>
    <t>RAYOS X FIJO</t>
  </si>
  <si>
    <t>VILLA SISTEM MEDICAL</t>
  </si>
  <si>
    <t>VZW2556RE3-30</t>
  </si>
  <si>
    <t>J0103929K11</t>
  </si>
  <si>
    <t>BIO-0473S</t>
  </si>
  <si>
    <t>BENNETT</t>
  </si>
  <si>
    <t>CM-425</t>
  </si>
  <si>
    <t>B-22957</t>
  </si>
  <si>
    <t>BIO-0489S</t>
  </si>
  <si>
    <t>RAYOS X PORTATIL</t>
  </si>
  <si>
    <t>SHIMADZU</t>
  </si>
  <si>
    <t>MOBILE X-RAY</t>
  </si>
  <si>
    <t>MQ00005A5095</t>
  </si>
  <si>
    <t xml:space="preserve">ITALRAY </t>
  </si>
  <si>
    <t>XFM - AMR+IR303</t>
  </si>
  <si>
    <t>11-414-21</t>
  </si>
  <si>
    <t>BIO-0815S</t>
  </si>
  <si>
    <t>BIO-2189S</t>
  </si>
  <si>
    <t>REGULADOR DE NITROGENO PARA NEUROCIRUGIA</t>
  </si>
  <si>
    <t>USG</t>
  </si>
  <si>
    <t>BIO-0894S</t>
  </si>
  <si>
    <t>BIO-2188S</t>
  </si>
  <si>
    <t>REGULADOR DE NITROGENO PARA ORTOPEDIA</t>
  </si>
  <si>
    <t>BIO-0658S</t>
  </si>
  <si>
    <t>BIO-1181S</t>
  </si>
  <si>
    <t>REGULADOR DE OXIGENO</t>
  </si>
  <si>
    <t>BIO-0529S</t>
  </si>
  <si>
    <t>BIO-2452S</t>
  </si>
  <si>
    <t>GMR</t>
  </si>
  <si>
    <t>CEA870</t>
  </si>
  <si>
    <t>BIO-0717S</t>
  </si>
  <si>
    <t>BIO-2456S</t>
  </si>
  <si>
    <t>BIO-0659S</t>
  </si>
  <si>
    <t>BIO-2457S</t>
  </si>
  <si>
    <t>BIO-0876S</t>
  </si>
  <si>
    <t>BIO-2458S</t>
  </si>
  <si>
    <t>BIO-0335S</t>
  </si>
  <si>
    <t>BIO-2461S</t>
  </si>
  <si>
    <t>BIO-0109S</t>
  </si>
  <si>
    <t>BIO-2462S</t>
  </si>
  <si>
    <t>BIO-2470S</t>
  </si>
  <si>
    <t>BIO-2471S</t>
  </si>
  <si>
    <t>BIO-0530S</t>
  </si>
  <si>
    <t>BIO-2473S</t>
  </si>
  <si>
    <t>BIO-0110S</t>
  </si>
  <si>
    <t>BIO-2474S</t>
  </si>
  <si>
    <t>BIO-0877S</t>
  </si>
  <si>
    <t>BIO-2475S</t>
  </si>
  <si>
    <t>BIO-1234S</t>
  </si>
  <si>
    <t>FARLEY</t>
  </si>
  <si>
    <t>120-0082</t>
  </si>
  <si>
    <t>040600192</t>
  </si>
  <si>
    <t>BIO-0047S</t>
  </si>
  <si>
    <t>BIO-2451S</t>
  </si>
  <si>
    <t>BIO-0338S</t>
  </si>
  <si>
    <t>BIO-1946S</t>
  </si>
  <si>
    <t>HARRIS</t>
  </si>
  <si>
    <t>BALA DE OXIGENO</t>
  </si>
  <si>
    <t>BIO-0492S</t>
  </si>
  <si>
    <t>BIO-016P</t>
  </si>
  <si>
    <t>ACARE</t>
  </si>
  <si>
    <t>VST-305</t>
  </si>
  <si>
    <t>BIO-021P</t>
  </si>
  <si>
    <t>BIO-022P</t>
  </si>
  <si>
    <t>BIO-2875S</t>
  </si>
  <si>
    <t>LINDE</t>
  </si>
  <si>
    <t>BIO-063P</t>
  </si>
  <si>
    <t>BIO-0049S</t>
  </si>
  <si>
    <t>BIO0256S</t>
  </si>
  <si>
    <t xml:space="preserve">REGULADOR DE OXIGENO </t>
  </si>
  <si>
    <t xml:space="preserve">OXYGEN </t>
  </si>
  <si>
    <t>BIO-0372S</t>
  </si>
  <si>
    <t>REGULADOR DE VACIO</t>
  </si>
  <si>
    <t>VACUTRON</t>
  </si>
  <si>
    <t>22-12-11080907</t>
  </si>
  <si>
    <t>BIO-0373S</t>
  </si>
  <si>
    <t>BIO-0167S</t>
  </si>
  <si>
    <t>BIO-0218</t>
  </si>
  <si>
    <t>882 VR</t>
  </si>
  <si>
    <t>BIO-0237S</t>
  </si>
  <si>
    <t>BIO-0821</t>
  </si>
  <si>
    <t>BIO-1064</t>
  </si>
  <si>
    <t>BIO-0846S</t>
  </si>
  <si>
    <t>BIO-1069S</t>
  </si>
  <si>
    <t>IOXYGEM</t>
  </si>
  <si>
    <t>SR603C</t>
  </si>
  <si>
    <t>SR6013-13E0002</t>
  </si>
  <si>
    <t>BIO0615S</t>
  </si>
  <si>
    <t>BIO-1073S</t>
  </si>
  <si>
    <t>SR6013-13E0047</t>
  </si>
  <si>
    <t>BIO-0639S</t>
  </si>
  <si>
    <t>BIO-1074S</t>
  </si>
  <si>
    <t>SR6013-13E0032</t>
  </si>
  <si>
    <t>BIO-0300</t>
  </si>
  <si>
    <t>BIO-1076S</t>
  </si>
  <si>
    <t>SR6013-13E0033</t>
  </si>
  <si>
    <t>BIO-0828S</t>
  </si>
  <si>
    <t>BIO-1078S</t>
  </si>
  <si>
    <t>SR6013-13E0007</t>
  </si>
  <si>
    <t>BIO-0635S</t>
  </si>
  <si>
    <t>BIO-1079S</t>
  </si>
  <si>
    <t>SR6013-13E0050</t>
  </si>
  <si>
    <t>BIO-0283S</t>
  </si>
  <si>
    <t>BIO-1081S</t>
  </si>
  <si>
    <t>SR6013-13E0006</t>
  </si>
  <si>
    <t>BIO-0315S</t>
  </si>
  <si>
    <t>BIO-1085S</t>
  </si>
  <si>
    <t>SR6013-13E0049</t>
  </si>
  <si>
    <t>BIO-0835S</t>
  </si>
  <si>
    <t>BIO-1086S</t>
  </si>
  <si>
    <t>SR6013-13E0010</t>
  </si>
  <si>
    <t>BIO-0483S</t>
  </si>
  <si>
    <t>BIO-1088S</t>
  </si>
  <si>
    <t>SR6013-13E0011</t>
  </si>
  <si>
    <t>BIO-2358</t>
  </si>
  <si>
    <t>BIO-0686S</t>
  </si>
  <si>
    <t>BIO-1784S</t>
  </si>
  <si>
    <t>BIO-0696S</t>
  </si>
  <si>
    <t>BIO-1786S</t>
  </si>
  <si>
    <t>BIO-0689S</t>
  </si>
  <si>
    <t>BIO-1787S</t>
  </si>
  <si>
    <t>BIO-0700S</t>
  </si>
  <si>
    <t>BIO-1792S</t>
  </si>
  <si>
    <t>BIO-0692S</t>
  </si>
  <si>
    <t>BIO-1797S</t>
  </si>
  <si>
    <t>BIO-0702S</t>
  </si>
  <si>
    <t>BIO-2257S</t>
  </si>
  <si>
    <t>BIO-2258S</t>
  </si>
  <si>
    <t>BIO-0219S</t>
  </si>
  <si>
    <t>BIO-2334S</t>
  </si>
  <si>
    <t>BIO-2648</t>
  </si>
  <si>
    <t>BIO-0301S</t>
  </si>
  <si>
    <t>BIO-2168S</t>
  </si>
  <si>
    <t>SALUD INTERGLOBAL (EA 011)</t>
  </si>
  <si>
    <t>BIO-0130S</t>
  </si>
  <si>
    <t>BIO-0616S</t>
  </si>
  <si>
    <t>BIO-13727</t>
  </si>
  <si>
    <t>AMCAREMED</t>
  </si>
  <si>
    <t>VR-I-W</t>
  </si>
  <si>
    <t>AM 2020552</t>
  </si>
  <si>
    <t>BIO-0640S</t>
  </si>
  <si>
    <t>BIO-2355</t>
  </si>
  <si>
    <t>MUE-1604S</t>
  </si>
  <si>
    <t>4009380</t>
  </si>
  <si>
    <t>RODILLO</t>
  </si>
  <si>
    <t>TICS-0222S</t>
  </si>
  <si>
    <t>ROTULADOR</t>
  </si>
  <si>
    <t>ZEBRA</t>
  </si>
  <si>
    <t>GK4PT</t>
  </si>
  <si>
    <t>29J162301934</t>
  </si>
  <si>
    <t>TICS-0259S</t>
  </si>
  <si>
    <t>GC420T</t>
  </si>
  <si>
    <t>54J171705657</t>
  </si>
  <si>
    <t>BIO-027P</t>
  </si>
  <si>
    <t>RX PORTATIL</t>
  </si>
  <si>
    <t>MOBILEX-RAY</t>
  </si>
  <si>
    <t>566-20000-05</t>
  </si>
  <si>
    <t>TICS-0092S</t>
  </si>
  <si>
    <t>SCANER</t>
  </si>
  <si>
    <t>DRC125</t>
  </si>
  <si>
    <t>FP310990</t>
  </si>
  <si>
    <t>TICS-0174S</t>
  </si>
  <si>
    <t>FP310878</t>
  </si>
  <si>
    <t>TICS-0267S</t>
  </si>
  <si>
    <t>DR-C125</t>
  </si>
  <si>
    <t>FP350316</t>
  </si>
  <si>
    <t>TICS-0279S</t>
  </si>
  <si>
    <t>FP310628</t>
  </si>
  <si>
    <t>TICS-0286S</t>
  </si>
  <si>
    <t>DR-2010C</t>
  </si>
  <si>
    <t>EF369091</t>
  </si>
  <si>
    <t>DR-C225</t>
  </si>
  <si>
    <t>TICS-0303S</t>
  </si>
  <si>
    <t>EF370599</t>
  </si>
  <si>
    <t>TICS-0335S</t>
  </si>
  <si>
    <t>GW318029</t>
  </si>
  <si>
    <t>TICS-0364S</t>
  </si>
  <si>
    <t>DR2010C</t>
  </si>
  <si>
    <t>EF370495</t>
  </si>
  <si>
    <t>TICS-0378S</t>
  </si>
  <si>
    <t>J381A</t>
  </si>
  <si>
    <t>X2HJ129254</t>
  </si>
  <si>
    <t>TICS-0380S</t>
  </si>
  <si>
    <t>DR-C225 II</t>
  </si>
  <si>
    <t>JJ337278</t>
  </si>
  <si>
    <t>TICS-0384S</t>
  </si>
  <si>
    <t>X2HJ128470</t>
  </si>
  <si>
    <t>TICS-0060S</t>
  </si>
  <si>
    <t>4009010</t>
  </si>
  <si>
    <t>FP310634</t>
  </si>
  <si>
    <t>TICS-0470S</t>
  </si>
  <si>
    <t>ALIADO ESTRATEGICO (059)</t>
  </si>
  <si>
    <t>AVISION</t>
  </si>
  <si>
    <t>FL-1603B</t>
  </si>
  <si>
    <t>A095714293050056</t>
  </si>
  <si>
    <t>MUE-039P</t>
  </si>
  <si>
    <t>SILLA PLASTICA</t>
  </si>
  <si>
    <t>MUE-112S</t>
  </si>
  <si>
    <t>ESTUFA INDUSTRIAL</t>
  </si>
  <si>
    <t>MUE-1335S</t>
  </si>
  <si>
    <t>01260</t>
  </si>
  <si>
    <t>BIO-2337S</t>
  </si>
  <si>
    <t>SELLADORA</t>
  </si>
  <si>
    <t>CASP</t>
  </si>
  <si>
    <t>PS-200</t>
  </si>
  <si>
    <t>TICS-0439S</t>
  </si>
  <si>
    <t>INDIGO (ALIADO ESTRATEGICO)</t>
  </si>
  <si>
    <t>SERVIDOR</t>
  </si>
  <si>
    <t>J1BX6830G700</t>
  </si>
  <si>
    <t>5463AC1-J10WGH5</t>
  </si>
  <si>
    <t>BIO-0844S</t>
  </si>
  <si>
    <t>BIO-0113S</t>
  </si>
  <si>
    <t>MEDIX</t>
  </si>
  <si>
    <t>SM 401</t>
  </si>
  <si>
    <t>188607</t>
  </si>
  <si>
    <t>BIO-0169S</t>
  </si>
  <si>
    <t>SMA-401</t>
  </si>
  <si>
    <t>188S</t>
  </si>
  <si>
    <t>BIO-0881S</t>
  </si>
  <si>
    <t>BIO-1538S</t>
  </si>
  <si>
    <t>DAVID</t>
  </si>
  <si>
    <t>HKN-9010</t>
  </si>
  <si>
    <t>22130901002</t>
  </si>
  <si>
    <t>MUE-0404S</t>
  </si>
  <si>
    <t>SILLA DE RUEDA</t>
  </si>
  <si>
    <t>MUE-1022S</t>
  </si>
  <si>
    <t xml:space="preserve">DRIVE </t>
  </si>
  <si>
    <t>SILVER SPORT II</t>
  </si>
  <si>
    <t>5D1812015784</t>
  </si>
  <si>
    <t>MUE-1023S</t>
  </si>
  <si>
    <t>MUE-1048S</t>
  </si>
  <si>
    <t>A-106</t>
  </si>
  <si>
    <t>MUE-1334S</t>
  </si>
  <si>
    <t>01132</t>
  </si>
  <si>
    <t>MUE-1313S</t>
  </si>
  <si>
    <t>ADZ00709</t>
  </si>
  <si>
    <t>SILLA ERGONOMICA</t>
  </si>
  <si>
    <t>01352</t>
  </si>
  <si>
    <t>MUE-1508S</t>
  </si>
  <si>
    <t>01355</t>
  </si>
  <si>
    <t>CONSULTORI 4</t>
  </si>
  <si>
    <t>MUE-1551S</t>
  </si>
  <si>
    <t>01353</t>
  </si>
  <si>
    <t>MUE-1521S</t>
  </si>
  <si>
    <t>MUE-0562S</t>
  </si>
  <si>
    <t>ADZ00781</t>
  </si>
  <si>
    <t>Encontrado en Cardiologia</t>
  </si>
  <si>
    <t>MUE-0074S</t>
  </si>
  <si>
    <t>MUE-0075S</t>
  </si>
  <si>
    <t>MUE-1164S</t>
  </si>
  <si>
    <t>00183</t>
  </si>
  <si>
    <t>ESCRITORIO CON CAJONES</t>
  </si>
  <si>
    <t>ANGEL CAEZ FLOREZ</t>
  </si>
  <si>
    <t>MUE-0106S</t>
  </si>
  <si>
    <t>MUE-0017S</t>
  </si>
  <si>
    <t>ADZ009850</t>
  </si>
  <si>
    <t>MUE-0073S</t>
  </si>
  <si>
    <t>MUE-1166S</t>
  </si>
  <si>
    <t>00188</t>
  </si>
  <si>
    <t>MUE-1153S</t>
  </si>
  <si>
    <t>00192</t>
  </si>
  <si>
    <t>MUE-1155S</t>
  </si>
  <si>
    <t>00193</t>
  </si>
  <si>
    <t>MUE-1152S</t>
  </si>
  <si>
    <t>MUE-1151S</t>
  </si>
  <si>
    <t>MUE-0015S</t>
  </si>
  <si>
    <t>MUE-0007S</t>
  </si>
  <si>
    <t>00199</t>
  </si>
  <si>
    <t>MUE-1410S</t>
  </si>
  <si>
    <t>COSTOS</t>
  </si>
  <si>
    <t>MUE-1409S</t>
  </si>
  <si>
    <t>MUE-1158S</t>
  </si>
  <si>
    <t>00189</t>
  </si>
  <si>
    <t>MUE-1356S</t>
  </si>
  <si>
    <t>MUE-0209S</t>
  </si>
  <si>
    <t>MUE-0220S</t>
  </si>
  <si>
    <t>MUE-0221S</t>
  </si>
  <si>
    <t>MUE-0233S</t>
  </si>
  <si>
    <t>MUE-0234S</t>
  </si>
  <si>
    <t>MUE-0286S</t>
  </si>
  <si>
    <t>MUE-0290S</t>
  </si>
  <si>
    <t>MUE-0295S</t>
  </si>
  <si>
    <t>MUE-0300S</t>
  </si>
  <si>
    <t>ADZ00501</t>
  </si>
  <si>
    <t>MUE-0301S</t>
  </si>
  <si>
    <t>MUE-0318S</t>
  </si>
  <si>
    <t>MUE-0351S</t>
  </si>
  <si>
    <t>BP24</t>
  </si>
  <si>
    <t>BENT POMARE DISTRIBUTIONS SAS</t>
  </si>
  <si>
    <t>MUE-1970S</t>
  </si>
  <si>
    <t>ESCRITORIO EN L</t>
  </si>
  <si>
    <t>BIOMEDICO</t>
  </si>
  <si>
    <t>MUE-0372S</t>
  </si>
  <si>
    <t>MUE-0374S</t>
  </si>
  <si>
    <t>MUE-0472S</t>
  </si>
  <si>
    <t>MUE-0487S</t>
  </si>
  <si>
    <t>00029</t>
  </si>
  <si>
    <t>MUE-0501S</t>
  </si>
  <si>
    <t>MUE-0503S</t>
  </si>
  <si>
    <t>MUE-0504S</t>
  </si>
  <si>
    <t>ADZ00666</t>
  </si>
  <si>
    <t>MUE-0508S</t>
  </si>
  <si>
    <t>MUE-0507S</t>
  </si>
  <si>
    <t>MUE-0531S</t>
  </si>
  <si>
    <t>MUE-0542S</t>
  </si>
  <si>
    <t>MUE-0558S</t>
  </si>
  <si>
    <t>MUE-0573S</t>
  </si>
  <si>
    <t>MUE-0576S</t>
  </si>
  <si>
    <t>MUE-0577S</t>
  </si>
  <si>
    <t>ADZ00786</t>
  </si>
  <si>
    <t>MUE-0587S</t>
  </si>
  <si>
    <t>MUE-0597S</t>
  </si>
  <si>
    <t>MUE-0635S</t>
  </si>
  <si>
    <t>MUE-0651S</t>
  </si>
  <si>
    <t>ADZ01299</t>
  </si>
  <si>
    <t>MUE-0663S</t>
  </si>
  <si>
    <t>ADZ01300</t>
  </si>
  <si>
    <t>MUE-0669S</t>
  </si>
  <si>
    <t>MUE-0683S</t>
  </si>
  <si>
    <t>0066</t>
  </si>
  <si>
    <t>MUE-0692S</t>
  </si>
  <si>
    <t>MUE-0724S</t>
  </si>
  <si>
    <t>ADZ00514</t>
  </si>
  <si>
    <t>MUE-0759S</t>
  </si>
  <si>
    <t>MUE-0763S</t>
  </si>
  <si>
    <t>ADZ00995</t>
  </si>
  <si>
    <t>MUE-0813S</t>
  </si>
  <si>
    <t>MUE-0818S</t>
  </si>
  <si>
    <t>ADZ01677</t>
  </si>
  <si>
    <t>MUE-0820S</t>
  </si>
  <si>
    <t>MUE-0905S</t>
  </si>
  <si>
    <t>MUE-0916S</t>
  </si>
  <si>
    <t>ADZ00489</t>
  </si>
  <si>
    <t>MUE-0966S</t>
  </si>
  <si>
    <t>MUE-1035S</t>
  </si>
  <si>
    <t>MUE-1038S</t>
  </si>
  <si>
    <t>ADZ00994</t>
  </si>
  <si>
    <t>MUE-1135S</t>
  </si>
  <si>
    <t>MUE-1134S</t>
  </si>
  <si>
    <t>01282</t>
  </si>
  <si>
    <t>MUE-1133S</t>
  </si>
  <si>
    <t>MUE-1129S</t>
  </si>
  <si>
    <t>MUE-1154S</t>
  </si>
  <si>
    <t>MUE-1156S</t>
  </si>
  <si>
    <t>ADZ00777</t>
  </si>
  <si>
    <t>MUE-1159S</t>
  </si>
  <si>
    <t>MUE-1160S</t>
  </si>
  <si>
    <t>MUE-1161S</t>
  </si>
  <si>
    <t>MUE-1165S</t>
  </si>
  <si>
    <t>MUE-1171S</t>
  </si>
  <si>
    <t>ADZ01673</t>
  </si>
  <si>
    <t>MUE-1172S</t>
  </si>
  <si>
    <t>MUE-1242S</t>
  </si>
  <si>
    <t>MUE-1264S</t>
  </si>
  <si>
    <t>MUE-1275S</t>
  </si>
  <si>
    <t>MUE-1298S</t>
  </si>
  <si>
    <t>MUE-1302S</t>
  </si>
  <si>
    <t>01289</t>
  </si>
  <si>
    <t>MUE-1303S</t>
  </si>
  <si>
    <t>01284</t>
  </si>
  <si>
    <t>MUE-1311S</t>
  </si>
  <si>
    <t>01286</t>
  </si>
  <si>
    <t>MUE-1329S</t>
  </si>
  <si>
    <t>01287</t>
  </si>
  <si>
    <t>MUE-0010S</t>
  </si>
  <si>
    <t>MUE-1971S</t>
  </si>
  <si>
    <t>MMTO</t>
  </si>
  <si>
    <t>MUE-0004S</t>
  </si>
  <si>
    <t>MUE-1369S</t>
  </si>
  <si>
    <t>MUE-1385S</t>
  </si>
  <si>
    <t>4003506</t>
  </si>
  <si>
    <t>MUE-1497S</t>
  </si>
  <si>
    <t>4009277</t>
  </si>
  <si>
    <t>MUE-1411S</t>
  </si>
  <si>
    <t>MUE-1416S</t>
  </si>
  <si>
    <t>MUE-0018S</t>
  </si>
  <si>
    <t>MUE-1420S</t>
  </si>
  <si>
    <t>MUE-1422S</t>
  </si>
  <si>
    <t>ADZ01688</t>
  </si>
  <si>
    <t>MUE-1472S</t>
  </si>
  <si>
    <t>MUE-1502S</t>
  </si>
  <si>
    <t>01354</t>
  </si>
  <si>
    <t>MUE-1611S</t>
  </si>
  <si>
    <t>ADZ02153</t>
  </si>
  <si>
    <t>MUE-1624S</t>
  </si>
  <si>
    <t>4009464</t>
  </si>
  <si>
    <t>MUE-1657S</t>
  </si>
  <si>
    <t>4009655</t>
  </si>
  <si>
    <t>MUE-1669S</t>
  </si>
  <si>
    <t>ADZ00763</t>
  </si>
  <si>
    <t>MUE-1523S</t>
  </si>
  <si>
    <t>1001892</t>
  </si>
  <si>
    <t>MUE-1544S</t>
  </si>
  <si>
    <t>01357</t>
  </si>
  <si>
    <t>MUE-1554S</t>
  </si>
  <si>
    <t>01350</t>
  </si>
  <si>
    <t>MUE-1698S</t>
  </si>
  <si>
    <t>4009459</t>
  </si>
  <si>
    <t>MUE-1726S</t>
  </si>
  <si>
    <t>ADZ02164</t>
  </si>
  <si>
    <t>MUE-0367S</t>
  </si>
  <si>
    <t>SILLA GERENCIAL</t>
  </si>
  <si>
    <t>MUE-0500S</t>
  </si>
  <si>
    <t>ADZ01226</t>
  </si>
  <si>
    <t>MUE-0546S</t>
  </si>
  <si>
    <t>ADZ00792</t>
  </si>
  <si>
    <t>MUE-0640S</t>
  </si>
  <si>
    <t>MUE-0765S</t>
  </si>
  <si>
    <t>ADZ01230</t>
  </si>
  <si>
    <t>MUE-1201S</t>
  </si>
  <si>
    <t>MUE-0521S</t>
  </si>
  <si>
    <t>SILLA GIRATORIA</t>
  </si>
  <si>
    <t>MUE-1474S</t>
  </si>
  <si>
    <t>MUE-1475S</t>
  </si>
  <si>
    <t>MUE-1670S</t>
  </si>
  <si>
    <t>4002271</t>
  </si>
  <si>
    <t>MUE-1714S</t>
  </si>
  <si>
    <t>MUE-1973S</t>
  </si>
  <si>
    <t>MUE-1558S</t>
  </si>
  <si>
    <t>01293</t>
  </si>
  <si>
    <t>SILLA INTERLOCUTORA</t>
  </si>
  <si>
    <t>MUE-1509S</t>
  </si>
  <si>
    <t>01299</t>
  </si>
  <si>
    <t>MUE-1506S</t>
  </si>
  <si>
    <t>01306</t>
  </si>
  <si>
    <t>MUE-1527S</t>
  </si>
  <si>
    <t>01298</t>
  </si>
  <si>
    <t>MUE-1522S</t>
  </si>
  <si>
    <t>01302</t>
  </si>
  <si>
    <t>MUE-1505S</t>
  </si>
  <si>
    <t>01303</t>
  </si>
  <si>
    <t>MUE-1519S</t>
  </si>
  <si>
    <t>01308</t>
  </si>
  <si>
    <t>MUE-1561S</t>
  </si>
  <si>
    <t>01296</t>
  </si>
  <si>
    <t>MUE-1562S</t>
  </si>
  <si>
    <t>01294</t>
  </si>
  <si>
    <t>MUE-0012S</t>
  </si>
  <si>
    <t>MUE-0019S</t>
  </si>
  <si>
    <t>MUE-0211S</t>
  </si>
  <si>
    <t>ADZ01109</t>
  </si>
  <si>
    <t>MUE-0229S</t>
  </si>
  <si>
    <t>ADZ00653</t>
  </si>
  <si>
    <t>MUE-0256S</t>
  </si>
  <si>
    <t>ADZ00285</t>
  </si>
  <si>
    <t>MUE-0287S</t>
  </si>
  <si>
    <t>MUE-0302S</t>
  </si>
  <si>
    <t>MUE-0304S</t>
  </si>
  <si>
    <t>MUE-0305S</t>
  </si>
  <si>
    <t>MUE-0373S</t>
  </si>
  <si>
    <t>MUE-0482S</t>
  </si>
  <si>
    <t>ADZ00706</t>
  </si>
  <si>
    <t>MUE-0484S</t>
  </si>
  <si>
    <t>ADZ00752</t>
  </si>
  <si>
    <t>MUE-0490S</t>
  </si>
  <si>
    <t>MUE-0495S</t>
  </si>
  <si>
    <t>MUE-0522S</t>
  </si>
  <si>
    <t>MUE-0539S</t>
  </si>
  <si>
    <t>MUE-0540S</t>
  </si>
  <si>
    <t>ADZ00546</t>
  </si>
  <si>
    <t>MUE-0550S</t>
  </si>
  <si>
    <t>MUE-0559S</t>
  </si>
  <si>
    <t>ADZ00547</t>
  </si>
  <si>
    <t>MUE-0583S</t>
  </si>
  <si>
    <t>MUE-0591S</t>
  </si>
  <si>
    <t>MUE-0592S</t>
  </si>
  <si>
    <t>00086</t>
  </si>
  <si>
    <t>MUE-0593S</t>
  </si>
  <si>
    <t>MUE-0604S</t>
  </si>
  <si>
    <t>MUE-0614S</t>
  </si>
  <si>
    <t>ADZ00577</t>
  </si>
  <si>
    <t>MUE-0630S</t>
  </si>
  <si>
    <t>MUE-0632S</t>
  </si>
  <si>
    <t>MUE-0608S</t>
  </si>
  <si>
    <t>MUE-0649S</t>
  </si>
  <si>
    <t>MUE-0672S</t>
  </si>
  <si>
    <t>ADZ00005</t>
  </si>
  <si>
    <t>MUE-0680S</t>
  </si>
  <si>
    <t>MUE-0757S</t>
  </si>
  <si>
    <t>ADZ00361</t>
  </si>
  <si>
    <t>REVELADO</t>
  </si>
  <si>
    <t>MUE-0780S</t>
  </si>
  <si>
    <t>MUE-0782S</t>
  </si>
  <si>
    <t>MUE-0827S</t>
  </si>
  <si>
    <t>MUE-0828S</t>
  </si>
  <si>
    <t>ADZ00852</t>
  </si>
  <si>
    <t>MUE-0918S</t>
  </si>
  <si>
    <t>MUE-0969S</t>
  </si>
  <si>
    <t>MUE-0970S</t>
  </si>
  <si>
    <t>MUE-0971S</t>
  </si>
  <si>
    <t>MUE-1002S</t>
  </si>
  <si>
    <t>MUE-1020S</t>
  </si>
  <si>
    <t>MUE-1021S</t>
  </si>
  <si>
    <t>MUE-1027S</t>
  </si>
  <si>
    <t>MUE-1029S</t>
  </si>
  <si>
    <t>COGINERIA DAÑADA</t>
  </si>
  <si>
    <t>MUE-1032S</t>
  </si>
  <si>
    <t>MUE-1033S</t>
  </si>
  <si>
    <t>MUE-1034S</t>
  </si>
  <si>
    <t>MUE-1036S</t>
  </si>
  <si>
    <t>MUE-1041S</t>
  </si>
  <si>
    <t>MUE-1060S</t>
  </si>
  <si>
    <t>MUE-1072S</t>
  </si>
  <si>
    <t>MUE-1073S</t>
  </si>
  <si>
    <t>MUE-1157S</t>
  </si>
  <si>
    <t>MUE-1162S</t>
  </si>
  <si>
    <t>MUE-1167S</t>
  </si>
  <si>
    <t>MUE-1222S</t>
  </si>
  <si>
    <t>ADZ02163</t>
  </si>
  <si>
    <t>MUE-1223S</t>
  </si>
  <si>
    <t>MUE-1230S</t>
  </si>
  <si>
    <t>ADZ01108</t>
  </si>
  <si>
    <t>MUE-1231S</t>
  </si>
  <si>
    <t>MUE-1235S</t>
  </si>
  <si>
    <t>MUE-1241S</t>
  </si>
  <si>
    <t>ADZ01039</t>
  </si>
  <si>
    <t>MUE-1248S</t>
  </si>
  <si>
    <t>MUE-1255S</t>
  </si>
  <si>
    <t>MUE-1261S</t>
  </si>
  <si>
    <t>MUE-1265S</t>
  </si>
  <si>
    <t>01325</t>
  </si>
  <si>
    <t>MUE-1276S</t>
  </si>
  <si>
    <t>01323</t>
  </si>
  <si>
    <t>MUE-1277S</t>
  </si>
  <si>
    <t>01319</t>
  </si>
  <si>
    <t>MUE-1280S</t>
  </si>
  <si>
    <t>01316</t>
  </si>
  <si>
    <t>MUE-1281S</t>
  </si>
  <si>
    <t>01326</t>
  </si>
  <si>
    <t>MUE-1290S</t>
  </si>
  <si>
    <t>01324</t>
  </si>
  <si>
    <t>MUE-1291S</t>
  </si>
  <si>
    <t>01322</t>
  </si>
  <si>
    <t>MUE-1295S</t>
  </si>
  <si>
    <t>01318</t>
  </si>
  <si>
    <t>MUE-1307S</t>
  </si>
  <si>
    <t>01321</t>
  </si>
  <si>
    <t>MUE-1308S</t>
  </si>
  <si>
    <t>01331</t>
  </si>
  <si>
    <t>MUE-1316S</t>
  </si>
  <si>
    <t>01317</t>
  </si>
  <si>
    <t>MUE-1317S</t>
  </si>
  <si>
    <t>01333</t>
  </si>
  <si>
    <t>MUE-1319S</t>
  </si>
  <si>
    <t>01329</t>
  </si>
  <si>
    <t>MUE-1327S</t>
  </si>
  <si>
    <t>01330</t>
  </si>
  <si>
    <t>MUE-1328S</t>
  </si>
  <si>
    <t>01320</t>
  </si>
  <si>
    <t>MUE-1333S</t>
  </si>
  <si>
    <t>01332</t>
  </si>
  <si>
    <t>MUE-1374S</t>
  </si>
  <si>
    <t>ADZ00938</t>
  </si>
  <si>
    <t>MUE-1375S</t>
  </si>
  <si>
    <t>4010809</t>
  </si>
  <si>
    <t>MUE-1377S</t>
  </si>
  <si>
    <t>4001026S</t>
  </si>
  <si>
    <t>MUE-1389S</t>
  </si>
  <si>
    <t>4001506</t>
  </si>
  <si>
    <t>MUE-1397S</t>
  </si>
  <si>
    <t>MUE-1417S</t>
  </si>
  <si>
    <t>ADZ00851</t>
  </si>
  <si>
    <t>MUE-1473S</t>
  </si>
  <si>
    <t>ADZ01008</t>
  </si>
  <si>
    <t>MUE-1448S</t>
  </si>
  <si>
    <t>ADZ00363</t>
  </si>
  <si>
    <t>MUE-1591S</t>
  </si>
  <si>
    <t>ADZ01474</t>
  </si>
  <si>
    <t>MUE-1640S</t>
  </si>
  <si>
    <t>ADZ01293</t>
  </si>
  <si>
    <t>MUE-1659S</t>
  </si>
  <si>
    <t>ADZ1659S</t>
  </si>
  <si>
    <t>MUE-1690S</t>
  </si>
  <si>
    <t>MUE-1526S</t>
  </si>
  <si>
    <t>MUE-1553S</t>
  </si>
  <si>
    <t>MUE-1748S</t>
  </si>
  <si>
    <t>MUE-1754S</t>
  </si>
  <si>
    <t>ADZ02162</t>
  </si>
  <si>
    <t>MUE-1755S</t>
  </si>
  <si>
    <t>ADZ01044</t>
  </si>
  <si>
    <t>MUE-1759S</t>
  </si>
  <si>
    <t>4009489</t>
  </si>
  <si>
    <t>MUE-1717S</t>
  </si>
  <si>
    <t>ADZ01007</t>
  </si>
  <si>
    <t>MUE-1718S</t>
  </si>
  <si>
    <t>01783</t>
  </si>
  <si>
    <t>MUE-1773S</t>
  </si>
  <si>
    <t>01787</t>
  </si>
  <si>
    <t>MUE-1719S</t>
  </si>
  <si>
    <t>4002206</t>
  </si>
  <si>
    <t>MUE-1723S</t>
  </si>
  <si>
    <t>ADZ01094</t>
  </si>
  <si>
    <t>MUE-1725S</t>
  </si>
  <si>
    <t>4002259</t>
  </si>
  <si>
    <t>MUE-1710S</t>
  </si>
  <si>
    <t>ADZ01555</t>
  </si>
  <si>
    <t>MUE-1974S</t>
  </si>
  <si>
    <t>MUE-1975S</t>
  </si>
  <si>
    <t>BIO-1245S</t>
  </si>
  <si>
    <t>LITTTMANN</t>
  </si>
  <si>
    <t>CLASSIC III</t>
  </si>
  <si>
    <t>CRUZ ROJA</t>
  </si>
  <si>
    <t>BIO-1246S</t>
  </si>
  <si>
    <t>BIO-1247S</t>
  </si>
  <si>
    <t>BIO-1248S</t>
  </si>
  <si>
    <t>BIO-1249S</t>
  </si>
  <si>
    <t>BIO-1250S</t>
  </si>
  <si>
    <t>BIO-1251S</t>
  </si>
  <si>
    <t>BIO-1252S</t>
  </si>
  <si>
    <t>PROVEEDOR</t>
  </si>
  <si>
    <t>TICS1</t>
  </si>
  <si>
    <t>MUE-0102S</t>
  </si>
  <si>
    <t>MUE-0084S</t>
  </si>
  <si>
    <t>MUE-0110S</t>
  </si>
  <si>
    <t>MUE-0114S</t>
  </si>
  <si>
    <t>MUE-0119S</t>
  </si>
  <si>
    <t>MUE-0128S</t>
  </si>
  <si>
    <t>MUE-0129S</t>
  </si>
  <si>
    <t>MUE-0130S</t>
  </si>
  <si>
    <t>MUE-0133S</t>
  </si>
  <si>
    <t>ADZ00275</t>
  </si>
  <si>
    <t>MUE-0142S</t>
  </si>
  <si>
    <t>MUE-0154S</t>
  </si>
  <si>
    <t>MUE-0163S</t>
  </si>
  <si>
    <t>MUE-0164S</t>
  </si>
  <si>
    <t>MUE-0170S</t>
  </si>
  <si>
    <t>MUE-0185S</t>
  </si>
  <si>
    <t>MUE-0192S</t>
  </si>
  <si>
    <t>ADZ00040</t>
  </si>
  <si>
    <t>MUE-0195S</t>
  </si>
  <si>
    <t>MUE-0198S</t>
  </si>
  <si>
    <t>MUE-0205S</t>
  </si>
  <si>
    <t>MUE-0210S</t>
  </si>
  <si>
    <t>MUE-0217S</t>
  </si>
  <si>
    <t>MUE-0218S</t>
  </si>
  <si>
    <t>MUE-0244S</t>
  </si>
  <si>
    <t>MUE-0252S</t>
  </si>
  <si>
    <t>MUE-0251S</t>
  </si>
  <si>
    <t>MUE-0253S</t>
  </si>
  <si>
    <t>MUE-0254S</t>
  </si>
  <si>
    <t>MUE-0258S</t>
  </si>
  <si>
    <t>MUE-0261S</t>
  </si>
  <si>
    <t>ADZ01021</t>
  </si>
  <si>
    <t>MUE-0266S</t>
  </si>
  <si>
    <t>MUE-0267S</t>
  </si>
  <si>
    <t>MUE-0270S</t>
  </si>
  <si>
    <t>MUE-0272S</t>
  </si>
  <si>
    <t>MUE-0278S</t>
  </si>
  <si>
    <t>ADZ00332</t>
  </si>
  <si>
    <t>MUE-0281S</t>
  </si>
  <si>
    <t>MUE-0282S</t>
  </si>
  <si>
    <t>MUE-0299S</t>
  </si>
  <si>
    <t>MUE-0333S</t>
  </si>
  <si>
    <t>MUE-0334S</t>
  </si>
  <si>
    <t>MUE-0335S</t>
  </si>
  <si>
    <t>SALUD INTERGLOBAL (AE 006)</t>
  </si>
  <si>
    <t>MUE-0341S</t>
  </si>
  <si>
    <t>MUE-0371S</t>
  </si>
  <si>
    <t>MUE-0395S</t>
  </si>
  <si>
    <t>MUE-0455S</t>
  </si>
  <si>
    <t>MUE-0471S</t>
  </si>
  <si>
    <t>ADZ00699</t>
  </si>
  <si>
    <t>MUE-0553S</t>
  </si>
  <si>
    <t>MUE-0554S</t>
  </si>
  <si>
    <t>MUE-0567S</t>
  </si>
  <si>
    <t>MUE-0629S</t>
  </si>
  <si>
    <t>MUE-0639S</t>
  </si>
  <si>
    <t>MUE-032P</t>
  </si>
  <si>
    <t>MUE-030P</t>
  </si>
  <si>
    <t>MUE-033P</t>
  </si>
  <si>
    <t>MUE-038P</t>
  </si>
  <si>
    <t>MUE-2058S</t>
  </si>
  <si>
    <t>AIRE ACONDICIONADO 9000 BTU</t>
  </si>
  <si>
    <t>MSAFC-18CRB1-1C0</t>
  </si>
  <si>
    <t>541220000B2Q2815820029</t>
  </si>
  <si>
    <t>CONSULTORIO 103</t>
  </si>
  <si>
    <t>MUE-0788S</t>
  </si>
  <si>
    <t>MUE-0831S</t>
  </si>
  <si>
    <t>ADZ00184</t>
  </si>
  <si>
    <t>MUE-0839S</t>
  </si>
  <si>
    <t>MUE-0852S</t>
  </si>
  <si>
    <t>MUE-0853S</t>
  </si>
  <si>
    <t>MUE-0855S</t>
  </si>
  <si>
    <t>MUE-0867S</t>
  </si>
  <si>
    <t>MUE-0880S</t>
  </si>
  <si>
    <t>ADZ00077</t>
  </si>
  <si>
    <t>MUE-0881S</t>
  </si>
  <si>
    <t>MUE-0882S</t>
  </si>
  <si>
    <t>MUE-0890S</t>
  </si>
  <si>
    <t>MUE-0891S</t>
  </si>
  <si>
    <t>MUE-0898S</t>
  </si>
  <si>
    <t>ADZ00088</t>
  </si>
  <si>
    <t>MUE-0899S</t>
  </si>
  <si>
    <t>MUE-0900S</t>
  </si>
  <si>
    <t>MUE-0901S</t>
  </si>
  <si>
    <t>MUE-0902S</t>
  </si>
  <si>
    <t>MUE-0917S</t>
  </si>
  <si>
    <t>MUE-0965S</t>
  </si>
  <si>
    <t>MUE-1141S</t>
  </si>
  <si>
    <t>MUE-1142</t>
  </si>
  <si>
    <t>MUE-1208S</t>
  </si>
  <si>
    <t>MUE-1209S</t>
  </si>
  <si>
    <t>MUE-1210S</t>
  </si>
  <si>
    <t>MUE-1211S</t>
  </si>
  <si>
    <t>MUE-1212S</t>
  </si>
  <si>
    <t>MUE-1224S</t>
  </si>
  <si>
    <t>ADZ01033</t>
  </si>
  <si>
    <t>MUE-1233S</t>
  </si>
  <si>
    <t>ADZ00535</t>
  </si>
  <si>
    <t>MUE-1237S</t>
  </si>
  <si>
    <t>MUE-1246S</t>
  </si>
  <si>
    <t>MUE-1260S</t>
  </si>
  <si>
    <t>MUE-1263S</t>
  </si>
  <si>
    <t>MUE-1267S</t>
  </si>
  <si>
    <t>MUE-1274S</t>
  </si>
  <si>
    <t>MUE-1337S</t>
  </si>
  <si>
    <t>MUE-1406S</t>
  </si>
  <si>
    <t>4004534</t>
  </si>
  <si>
    <t>MUE-1462S</t>
  </si>
  <si>
    <t>0107</t>
  </si>
  <si>
    <t>MUE-1463S</t>
  </si>
  <si>
    <t>MUE-1464S</t>
  </si>
  <si>
    <t>MUE-1465S</t>
  </si>
  <si>
    <t>MUE-1471S</t>
  </si>
  <si>
    <t>MUE-1689S</t>
  </si>
  <si>
    <t>MUE-1515S</t>
  </si>
  <si>
    <t>MUE-1529S</t>
  </si>
  <si>
    <t>MUE-1530S</t>
  </si>
  <si>
    <t>MUE-1545S</t>
  </si>
  <si>
    <t>MUE-1547S</t>
  </si>
  <si>
    <t>MUE-1550S</t>
  </si>
  <si>
    <t>MUE-1731S</t>
  </si>
  <si>
    <t>MUE-1733S</t>
  </si>
  <si>
    <t>MUE-0085S</t>
  </si>
  <si>
    <t xml:space="preserve">SILLA PLASTICA </t>
  </si>
  <si>
    <t>VESTIER MUJERES</t>
  </si>
  <si>
    <t>MUE-0972S</t>
  </si>
  <si>
    <t>MUE-0973S</t>
  </si>
  <si>
    <t>MUE-0974S</t>
  </si>
  <si>
    <t>MUE-0975S</t>
  </si>
  <si>
    <t>MUE-0976S</t>
  </si>
  <si>
    <t>MUE-0977S</t>
  </si>
  <si>
    <t>MUE-0978S</t>
  </si>
  <si>
    <t>MUE-0979S</t>
  </si>
  <si>
    <t>MUE-0980S</t>
  </si>
  <si>
    <t>MUE-1322S</t>
  </si>
  <si>
    <t>SILLA PLASTICA PARA NIÑOS</t>
  </si>
  <si>
    <t>MUE-1323S</t>
  </si>
  <si>
    <t>MUE-0442S</t>
  </si>
  <si>
    <t>SILLA RECLINOMATICA</t>
  </si>
  <si>
    <t>MUE-0961S</t>
  </si>
  <si>
    <t>HILL ROOM</t>
  </si>
  <si>
    <t>MUE-0962S</t>
  </si>
  <si>
    <t>NO RECOJE LOS PIES</t>
  </si>
  <si>
    <t>MUE-0964S</t>
  </si>
  <si>
    <t>MUE-1052S</t>
  </si>
  <si>
    <t>MUE-1053S</t>
  </si>
  <si>
    <t>MUE-1071S</t>
  </si>
  <si>
    <t>MUE-1074S</t>
  </si>
  <si>
    <t>MUE-1193S</t>
  </si>
  <si>
    <t>MUE-1301S</t>
  </si>
  <si>
    <t>BIO-0825S</t>
  </si>
  <si>
    <t>BIO-1021S</t>
  </si>
  <si>
    <t>SISTEMA DE CALENTAMIENTO DE PACIENTE</t>
  </si>
  <si>
    <t>NELLCOR</t>
  </si>
  <si>
    <t>WARM TOUCH</t>
  </si>
  <si>
    <t>CIO313S201</t>
  </si>
  <si>
    <t>BIO-0870S</t>
  </si>
  <si>
    <t>BIO-1022S</t>
  </si>
  <si>
    <t>CIO213S466</t>
  </si>
  <si>
    <t>BIO-0871S</t>
  </si>
  <si>
    <t>BIO-1023S</t>
  </si>
  <si>
    <t>CIO313S202</t>
  </si>
  <si>
    <t>BIO-0653S</t>
  </si>
  <si>
    <t>BIO-1058S</t>
  </si>
  <si>
    <t>CI0313S044</t>
  </si>
  <si>
    <t>BIO-1061S</t>
  </si>
  <si>
    <t>CIO313S037</t>
  </si>
  <si>
    <t>BIO-0684S</t>
  </si>
  <si>
    <t>CI0313S103</t>
  </si>
  <si>
    <t>BIO-0701S</t>
  </si>
  <si>
    <t>CI0313S047</t>
  </si>
  <si>
    <t>BIO-0866S</t>
  </si>
  <si>
    <t>SISTEMA DE COMPRESION</t>
  </si>
  <si>
    <t>COVIDEN</t>
  </si>
  <si>
    <t>V1923165SX</t>
  </si>
  <si>
    <t>MUE-2059S</t>
  </si>
  <si>
    <t>TELEVISIOR LED 32"</t>
  </si>
  <si>
    <t>CAIXUN</t>
  </si>
  <si>
    <t>C32V1HN</t>
  </si>
  <si>
    <t>COL210920600752</t>
  </si>
  <si>
    <t>HOSPITALIZACION PEDIATRICA</t>
  </si>
  <si>
    <t>CLUB ROTARIO SAN ANDRES</t>
  </si>
  <si>
    <t>MUE-0837S</t>
  </si>
  <si>
    <t>SOMIER</t>
  </si>
  <si>
    <t>TICS-0426S</t>
  </si>
  <si>
    <t>ADZ01420</t>
  </si>
  <si>
    <t>SWITCH</t>
  </si>
  <si>
    <t>3COM</t>
  </si>
  <si>
    <t>9LAF5MD9A6E40</t>
  </si>
  <si>
    <t>TICS-0427S</t>
  </si>
  <si>
    <t>ADZ01421</t>
  </si>
  <si>
    <t>9KAF7PJ39C100</t>
  </si>
  <si>
    <t>TICS-0428S</t>
  </si>
  <si>
    <t>4003166</t>
  </si>
  <si>
    <t>QPCOM</t>
  </si>
  <si>
    <t>UP524</t>
  </si>
  <si>
    <t>C9091100011</t>
  </si>
  <si>
    <t>TICS-0429S</t>
  </si>
  <si>
    <t>UNE TIGO (ALIADO ESTRATEGICO)</t>
  </si>
  <si>
    <t>CISCO</t>
  </si>
  <si>
    <t>ISR1100</t>
  </si>
  <si>
    <t>TICS-0430S</t>
  </si>
  <si>
    <t>ADZ01408</t>
  </si>
  <si>
    <t>9KSF7ZK00DAC0</t>
  </si>
  <si>
    <t>TICS-0431S</t>
  </si>
  <si>
    <t>4003162</t>
  </si>
  <si>
    <t>NEXXT</t>
  </si>
  <si>
    <t>ASBEL 1604U</t>
  </si>
  <si>
    <t>TICS-0432S</t>
  </si>
  <si>
    <t>D-LINK</t>
  </si>
  <si>
    <t>DGS-1210-26</t>
  </si>
  <si>
    <t>TM0G1JC001001</t>
  </si>
  <si>
    <t>TICS-0433S</t>
  </si>
  <si>
    <t>4003163</t>
  </si>
  <si>
    <t>QP524</t>
  </si>
  <si>
    <t>TICS-0442S</t>
  </si>
  <si>
    <t>4004993</t>
  </si>
  <si>
    <t>TP-LINK</t>
  </si>
  <si>
    <t>SG1024</t>
  </si>
  <si>
    <t>12BB3600438</t>
  </si>
  <si>
    <t>TICS-0443S</t>
  </si>
  <si>
    <t>4003168</t>
  </si>
  <si>
    <t>TICS-0444S</t>
  </si>
  <si>
    <t>4003169</t>
  </si>
  <si>
    <t>TICS-0445S</t>
  </si>
  <si>
    <t>ADZ01442</t>
  </si>
  <si>
    <t>5500G</t>
  </si>
  <si>
    <t>9KAF7P339C280</t>
  </si>
  <si>
    <t>TICS-0446S</t>
  </si>
  <si>
    <t>4003170</t>
  </si>
  <si>
    <t>TICS-0447S</t>
  </si>
  <si>
    <t>ADZ01443</t>
  </si>
  <si>
    <t xml:space="preserve">SWITCH 24-PORT </t>
  </si>
  <si>
    <t>MUE-0020S</t>
  </si>
  <si>
    <t>TABLERO ACRILICO</t>
  </si>
  <si>
    <t>MUE-0083S</t>
  </si>
  <si>
    <t>MUE-0242S</t>
  </si>
  <si>
    <t>MUE-0908S</t>
  </si>
  <si>
    <t>MUE-1147S</t>
  </si>
  <si>
    <t>MUE-1256S</t>
  </si>
  <si>
    <t>MUE-1354S</t>
  </si>
  <si>
    <t>MUE-1360S</t>
  </si>
  <si>
    <t>4009384</t>
  </si>
  <si>
    <t>MUE-1433S</t>
  </si>
  <si>
    <t>MUE-1605S</t>
  </si>
  <si>
    <t>4002552</t>
  </si>
  <si>
    <t>MUE-1616S</t>
  </si>
  <si>
    <t>4002548</t>
  </si>
  <si>
    <t>MUE-1646S</t>
  </si>
  <si>
    <t>MUE-0174S</t>
  </si>
  <si>
    <t>TABLERO INFORTMATIVO</t>
  </si>
  <si>
    <t>MUE-0222S</t>
  </si>
  <si>
    <t>MUE-0243S</t>
  </si>
  <si>
    <t>ADZ00288</t>
  </si>
  <si>
    <t>MUE-0460S</t>
  </si>
  <si>
    <t>MUE-0560S</t>
  </si>
  <si>
    <t>MUE-0588S</t>
  </si>
  <si>
    <t>MUE-0753S</t>
  </si>
  <si>
    <t>MUE-0784S</t>
  </si>
  <si>
    <t>MUE-0936S</t>
  </si>
  <si>
    <t>MUE-1030S</t>
  </si>
  <si>
    <t>MUE-1031S</t>
  </si>
  <si>
    <t>MUE-1400S</t>
  </si>
  <si>
    <t>ADZ00367</t>
  </si>
  <si>
    <t>MUE-1671S</t>
  </si>
  <si>
    <t>4003210</t>
  </si>
  <si>
    <t>TABLERO INFOTMATIVO</t>
  </si>
  <si>
    <t>MUE-1479S</t>
  </si>
  <si>
    <t>TALLIMETRO</t>
  </si>
  <si>
    <t>BIO-2449S</t>
  </si>
  <si>
    <t>BIO-0710S</t>
  </si>
  <si>
    <t>TALLIMETRO NEONATAL</t>
  </si>
  <si>
    <t>BIO-0732S</t>
  </si>
  <si>
    <t>BIO-1833S</t>
  </si>
  <si>
    <t>BIO-1831S</t>
  </si>
  <si>
    <t>MUE-0571S</t>
  </si>
  <si>
    <t>TAMDEM 3 PUESTOS</t>
  </si>
  <si>
    <t>MUE-0731S</t>
  </si>
  <si>
    <t>MUE-0732S</t>
  </si>
  <si>
    <t>MUE-0747S</t>
  </si>
  <si>
    <t>MUE-0748S</t>
  </si>
  <si>
    <t>ADZ00258</t>
  </si>
  <si>
    <t>ENDOSCOPIAS</t>
  </si>
  <si>
    <t>MUE-0750S</t>
  </si>
  <si>
    <t>MUE-0761S</t>
  </si>
  <si>
    <t>MUE-0792S</t>
  </si>
  <si>
    <t>ADZ01388</t>
  </si>
  <si>
    <t>ASIGANCION DE CITAS</t>
  </si>
  <si>
    <t>MUE-0809S</t>
  </si>
  <si>
    <t>MUE-1254S</t>
  </si>
  <si>
    <t>MUE-1278S</t>
  </si>
  <si>
    <t>01340</t>
  </si>
  <si>
    <t>MUE-1279S</t>
  </si>
  <si>
    <t>01344</t>
  </si>
  <si>
    <t>MUE-1284S</t>
  </si>
  <si>
    <t>MUE-1285S</t>
  </si>
  <si>
    <t>01348</t>
  </si>
  <si>
    <t>MUE-1286S</t>
  </si>
  <si>
    <t>01341</t>
  </si>
  <si>
    <t>MUE-1287S</t>
  </si>
  <si>
    <t>01347</t>
  </si>
  <si>
    <t>MUE-1288S</t>
  </si>
  <si>
    <t>01345</t>
  </si>
  <si>
    <t>MUE-1289S</t>
  </si>
  <si>
    <t>MUE-1299S</t>
  </si>
  <si>
    <t>01343</t>
  </si>
  <si>
    <t>MUE-1300S</t>
  </si>
  <si>
    <t>MUE-1447S</t>
  </si>
  <si>
    <t>ADZ00324</t>
  </si>
  <si>
    <t>MUE-1541S</t>
  </si>
  <si>
    <t>01362</t>
  </si>
  <si>
    <t xml:space="preserve">TANDEM </t>
  </si>
  <si>
    <t>MUE-0005S</t>
  </si>
  <si>
    <t>TANDEM 2 PUESTOS</t>
  </si>
  <si>
    <t>MUE-0572S</t>
  </si>
  <si>
    <t>ADZ00467</t>
  </si>
  <si>
    <t>TANDEM 4 PUESTOS</t>
  </si>
  <si>
    <t>MUE-1539S</t>
  </si>
  <si>
    <t>MUE-1536S</t>
  </si>
  <si>
    <t>01367</t>
  </si>
  <si>
    <t>MUE-1549S</t>
  </si>
  <si>
    <t>01361</t>
  </si>
  <si>
    <t>MUE-1537S</t>
  </si>
  <si>
    <t>01363</t>
  </si>
  <si>
    <t>MUE-0173S</t>
  </si>
  <si>
    <t>MUE-0569S</t>
  </si>
  <si>
    <t>MUE-0570S</t>
  </si>
  <si>
    <t>MUE-0676S</t>
  </si>
  <si>
    <t>MUE-0677S</t>
  </si>
  <si>
    <t>MUE-0701S</t>
  </si>
  <si>
    <t xml:space="preserve">SALA DE ESPERA   </t>
  </si>
  <si>
    <t>MUE-0729S</t>
  </si>
  <si>
    <t>MUE-0730S</t>
  </si>
  <si>
    <t>MUE-0746S</t>
  </si>
  <si>
    <t>MUE-0749S</t>
  </si>
  <si>
    <t>MUE-0751S</t>
  </si>
  <si>
    <t>MUE-0752S</t>
  </si>
  <si>
    <t>MUE-0754S</t>
  </si>
  <si>
    <t>MUE-0755S</t>
  </si>
  <si>
    <t>MUE-0756S</t>
  </si>
  <si>
    <t>MUE-0762S</t>
  </si>
  <si>
    <t>MUE-0793S</t>
  </si>
  <si>
    <t>ADZ01714</t>
  </si>
  <si>
    <t>MUE-0794S</t>
  </si>
  <si>
    <t>MUE-0795S</t>
  </si>
  <si>
    <t>MUE-0796S</t>
  </si>
  <si>
    <t>MUE-0797S</t>
  </si>
  <si>
    <t>ADZ00484</t>
  </si>
  <si>
    <t>MUE-0798S</t>
  </si>
  <si>
    <t>MUE-0799S</t>
  </si>
  <si>
    <t>MUE-0800S</t>
  </si>
  <si>
    <t>MUE-0801S</t>
  </si>
  <si>
    <t>MUE-0802S</t>
  </si>
  <si>
    <t>MUE-0803S</t>
  </si>
  <si>
    <t>MUE-0804S</t>
  </si>
  <si>
    <t>MUE-0805S</t>
  </si>
  <si>
    <t>MUE-0806S</t>
  </si>
  <si>
    <t>MUE-0807S</t>
  </si>
  <si>
    <t>MUE-0808S</t>
  </si>
  <si>
    <t>MUE-1534S</t>
  </si>
  <si>
    <t>MUE-1535S</t>
  </si>
  <si>
    <t>MUE-1538S</t>
  </si>
  <si>
    <t>MUE-1540S</t>
  </si>
  <si>
    <t>MUE-1542S</t>
  </si>
  <si>
    <t>MUE-2065S</t>
  </si>
  <si>
    <t>AIRE ACONDICIONADO 18000 BTU</t>
  </si>
  <si>
    <t>5412200B128010170187</t>
  </si>
  <si>
    <t>OFICINA DE GERENCIA</t>
  </si>
  <si>
    <t>MUE-2066S</t>
  </si>
  <si>
    <t>AIRE ACONDICIONADO 24000 BTU</t>
  </si>
  <si>
    <t>MSAFC-24CRB1-1C0</t>
  </si>
  <si>
    <t>5412200B332821086008</t>
  </si>
  <si>
    <t>BIO-0801S</t>
  </si>
  <si>
    <t>BIO-2212S</t>
  </si>
  <si>
    <t>TANQUE DE PARAFINA DE 6 LTS WAXWELL</t>
  </si>
  <si>
    <t>WAXWELL</t>
  </si>
  <si>
    <t>11-1600</t>
  </si>
  <si>
    <t>TICS-0187S</t>
  </si>
  <si>
    <t>TELEFONO</t>
  </si>
  <si>
    <t>KX-TS500LXW</t>
  </si>
  <si>
    <t>7DBAC185924</t>
  </si>
  <si>
    <t>TICS-0620S</t>
  </si>
  <si>
    <t>ADZ01096</t>
  </si>
  <si>
    <t>KX-TS500LX</t>
  </si>
  <si>
    <t>7DBAC186129</t>
  </si>
  <si>
    <t>TICS-0285S</t>
  </si>
  <si>
    <t>ADZ00862</t>
  </si>
  <si>
    <t>EQGT13085ZA</t>
  </si>
  <si>
    <t>Referencia y contra referencia</t>
  </si>
  <si>
    <t>TICS-0082S</t>
  </si>
  <si>
    <t>0059</t>
  </si>
  <si>
    <t>7LBKB537299</t>
  </si>
  <si>
    <t>TICS-0087S</t>
  </si>
  <si>
    <t>0023</t>
  </si>
  <si>
    <t>TLBKB539738</t>
  </si>
  <si>
    <t>TICS-0208S</t>
  </si>
  <si>
    <t>ADZ00766</t>
  </si>
  <si>
    <t>7DBAC19232</t>
  </si>
  <si>
    <t>TICS-0239S</t>
  </si>
  <si>
    <t>ADZ00764</t>
  </si>
  <si>
    <t>7DBAC185953</t>
  </si>
  <si>
    <t>TICS-0266S</t>
  </si>
  <si>
    <t>ADZ00683</t>
  </si>
  <si>
    <t>7DBAC186104</t>
  </si>
  <si>
    <t>TICS-0276S</t>
  </si>
  <si>
    <t>PANAPHONE</t>
  </si>
  <si>
    <t>KX-T9901LM</t>
  </si>
  <si>
    <t>TICS-0304S</t>
  </si>
  <si>
    <t>KX-TG4271LA</t>
  </si>
  <si>
    <t>3LAXA049424</t>
  </si>
  <si>
    <t>1GALE161997</t>
  </si>
  <si>
    <t>TICS-0314S</t>
  </si>
  <si>
    <t>2DAKG149654</t>
  </si>
  <si>
    <t>TICS-0337S</t>
  </si>
  <si>
    <t>ADZ02031</t>
  </si>
  <si>
    <t>7DBAC185931</t>
  </si>
  <si>
    <t xml:space="preserve">PARA DAR DE BAJA </t>
  </si>
  <si>
    <t>TICS-0064S</t>
  </si>
  <si>
    <t>2DAKG156275</t>
  </si>
  <si>
    <t>TICS-0360S</t>
  </si>
  <si>
    <t>KT-TS500LX</t>
  </si>
  <si>
    <t>6BBKB422622</t>
  </si>
  <si>
    <t>TICS-0061S</t>
  </si>
  <si>
    <t>01107</t>
  </si>
  <si>
    <t>6BBKB424785</t>
  </si>
  <si>
    <t>TICS-0461S</t>
  </si>
  <si>
    <t>THOMSON INC</t>
  </si>
  <si>
    <t>4922HP</t>
  </si>
  <si>
    <t>TICS-0468S</t>
  </si>
  <si>
    <t>0037</t>
  </si>
  <si>
    <t>7LBKB550126</t>
  </si>
  <si>
    <t>TICS-0565S</t>
  </si>
  <si>
    <t>TICS-0599S</t>
  </si>
  <si>
    <t>KX-T3175</t>
  </si>
  <si>
    <t>6HBTB132122</t>
  </si>
  <si>
    <t>TICS-0595S</t>
  </si>
  <si>
    <t>4000897</t>
  </si>
  <si>
    <t>7DBAC189985</t>
  </si>
  <si>
    <t>TICS-0608S</t>
  </si>
  <si>
    <t>4009167</t>
  </si>
  <si>
    <t>2DAKG154242</t>
  </si>
  <si>
    <t>TICS-0106S</t>
  </si>
  <si>
    <t xml:space="preserve">TELEFONO </t>
  </si>
  <si>
    <t>TICS-0332S</t>
  </si>
  <si>
    <t>KX-TS500LX1V</t>
  </si>
  <si>
    <t>6VCKB432488</t>
  </si>
  <si>
    <t xml:space="preserve">Atencion al usuario </t>
  </si>
  <si>
    <t>TICS-0485S</t>
  </si>
  <si>
    <t>ADZ01121</t>
  </si>
  <si>
    <t>TICS-0618S</t>
  </si>
  <si>
    <t>01782</t>
  </si>
  <si>
    <t>6BCKB431929</t>
  </si>
  <si>
    <t>TICS-0328S</t>
  </si>
  <si>
    <t>6BCKB431930</t>
  </si>
  <si>
    <t>CONSULTA EXTERNA  ADMISIONES P1</t>
  </si>
  <si>
    <t>TICS-0317S</t>
  </si>
  <si>
    <t>500LXW</t>
  </si>
  <si>
    <t>2DAKG155274</t>
  </si>
  <si>
    <t>TICS-0615S</t>
  </si>
  <si>
    <t>7DBAC189993</t>
  </si>
  <si>
    <t>TICS-0204S</t>
  </si>
  <si>
    <t>TELEFONO INHALAMBRICO</t>
  </si>
  <si>
    <t>KX-TGC212LAB</t>
  </si>
  <si>
    <t>5ABQB089843</t>
  </si>
  <si>
    <t>TICS-0300S</t>
  </si>
  <si>
    <t>TELEVISOR</t>
  </si>
  <si>
    <t>TICS-0083S</t>
  </si>
  <si>
    <t>24MT48VF-PD</t>
  </si>
  <si>
    <t>710MXDMLJ362</t>
  </si>
  <si>
    <t>TICS-0165S</t>
  </si>
  <si>
    <t>42CS460</t>
  </si>
  <si>
    <t>207RMDZ0G546</t>
  </si>
  <si>
    <t>TICS-0183S</t>
  </si>
  <si>
    <t>UN32J4000AKXZL</t>
  </si>
  <si>
    <t>03X13CH400946N</t>
  </si>
  <si>
    <t>TICS-0205S</t>
  </si>
  <si>
    <t>UN32J4290AK</t>
  </si>
  <si>
    <t>07QH3CHM305774Y</t>
  </si>
  <si>
    <t>TICS-005P</t>
  </si>
  <si>
    <t>28MT49S-PD</t>
  </si>
  <si>
    <t>903MXGLKN735</t>
  </si>
  <si>
    <t>VN07BN4400835ADC07J9S5562</t>
  </si>
  <si>
    <t>TICS-0425S</t>
  </si>
  <si>
    <t>32LM630BPDB</t>
  </si>
  <si>
    <t>903MXFVNL419</t>
  </si>
  <si>
    <t>TICS-0476S</t>
  </si>
  <si>
    <t>01420</t>
  </si>
  <si>
    <t>TICS2</t>
  </si>
  <si>
    <t>BIO-0909S</t>
  </si>
  <si>
    <t>TENSIOMETRO</t>
  </si>
  <si>
    <t>WANSUN</t>
  </si>
  <si>
    <t>BIO-0581S</t>
  </si>
  <si>
    <t>BIO-0066S</t>
  </si>
  <si>
    <t>ALPK2</t>
  </si>
  <si>
    <t>183322</t>
  </si>
  <si>
    <t>BIO-0579S</t>
  </si>
  <si>
    <t>BIO-0770S</t>
  </si>
  <si>
    <t>BIO-0299S</t>
  </si>
  <si>
    <t>HEINE</t>
  </si>
  <si>
    <t>0011767</t>
  </si>
  <si>
    <t xml:space="preserve">CONSULTORIO  2 </t>
  </si>
  <si>
    <t>BIO-0900S</t>
  </si>
  <si>
    <t>BIO-0344S</t>
  </si>
  <si>
    <t>GAMMA XXL LF</t>
  </si>
  <si>
    <t>BIO-0577S</t>
  </si>
  <si>
    <t>BIO-1753S</t>
  </si>
  <si>
    <t>885645</t>
  </si>
  <si>
    <t>BIO-0915S</t>
  </si>
  <si>
    <t>0011768</t>
  </si>
  <si>
    <t>BIO-0905S</t>
  </si>
  <si>
    <t>0016711</t>
  </si>
  <si>
    <t>BIO-0906S</t>
  </si>
  <si>
    <t>0011152</t>
  </si>
  <si>
    <t>BIO-0578S</t>
  </si>
  <si>
    <t>BIO-0555S</t>
  </si>
  <si>
    <t>880024</t>
  </si>
  <si>
    <t>BIO-0582S</t>
  </si>
  <si>
    <t>BIO-1751S</t>
  </si>
  <si>
    <t>OMRON</t>
  </si>
  <si>
    <t>306649</t>
  </si>
  <si>
    <t>BIO-0584S</t>
  </si>
  <si>
    <t>BIO-1757S</t>
  </si>
  <si>
    <t>NEW LIFE</t>
  </si>
  <si>
    <t>BIO-0580S</t>
  </si>
  <si>
    <t>BIO-1761S</t>
  </si>
  <si>
    <t>855543</t>
  </si>
  <si>
    <t>BIO-0769S</t>
  </si>
  <si>
    <t>BIO-2101S</t>
  </si>
  <si>
    <t>14150867</t>
  </si>
  <si>
    <t xml:space="preserve"> Repetido item 4237 -4245</t>
  </si>
  <si>
    <t>BIO-0583S</t>
  </si>
  <si>
    <t>BIO-2102S</t>
  </si>
  <si>
    <t>14151099</t>
  </si>
  <si>
    <t>BIO-1501S</t>
  </si>
  <si>
    <t>WOODPECKER</t>
  </si>
  <si>
    <t>C-CURE</t>
  </si>
  <si>
    <t>L21A0354X</t>
  </si>
  <si>
    <t>NO SE TIENE FACTURA</t>
  </si>
  <si>
    <t>MUE-2067S</t>
  </si>
  <si>
    <t>5412200B2T28180810020</t>
  </si>
  <si>
    <t>OFICINA FINANCIERA</t>
  </si>
  <si>
    <t>BIO-008P</t>
  </si>
  <si>
    <t>BIO-039P</t>
  </si>
  <si>
    <t>BIO-025P</t>
  </si>
  <si>
    <t>BIO-0586S</t>
  </si>
  <si>
    <t>BIO-0778S</t>
  </si>
  <si>
    <t>BIO-2103S</t>
  </si>
  <si>
    <t xml:space="preserve">TENSIOMETRO DE PARED </t>
  </si>
  <si>
    <t>750W-11ABK</t>
  </si>
  <si>
    <t>BIO-0786S</t>
  </si>
  <si>
    <t>BIO-2107S</t>
  </si>
  <si>
    <t>BIO-1031S</t>
  </si>
  <si>
    <t>BIO-2353S</t>
  </si>
  <si>
    <t>BIO-0243S</t>
  </si>
  <si>
    <t>BIO-1520S</t>
  </si>
  <si>
    <t>HTC2</t>
  </si>
  <si>
    <t>118268</t>
  </si>
  <si>
    <t>BIO-0561S</t>
  </si>
  <si>
    <t>BIO-1521S</t>
  </si>
  <si>
    <t>BIO-0837S</t>
  </si>
  <si>
    <t>BIO-1524S</t>
  </si>
  <si>
    <t>118253</t>
  </si>
  <si>
    <t>BIO-0607S</t>
  </si>
  <si>
    <t>BIO-1525S</t>
  </si>
  <si>
    <t>BIO-0836S</t>
  </si>
  <si>
    <t>BIO-1526S</t>
  </si>
  <si>
    <t>118262</t>
  </si>
  <si>
    <t>BIO-0381S</t>
  </si>
  <si>
    <t>BIO-1813S</t>
  </si>
  <si>
    <t>BIO-0115S</t>
  </si>
  <si>
    <t>BIO-0410S</t>
  </si>
  <si>
    <t>BIO-1992S</t>
  </si>
  <si>
    <t>BIOTELECTRONICA</t>
  </si>
  <si>
    <t>TH-02</t>
  </si>
  <si>
    <t>JH1471</t>
  </si>
  <si>
    <t>BIO-0417S</t>
  </si>
  <si>
    <t>BIO-1978S</t>
  </si>
  <si>
    <t>JH1482</t>
  </si>
  <si>
    <t>BIO-0057S</t>
  </si>
  <si>
    <t>BIO-2500</t>
  </si>
  <si>
    <t>BIO-2284S</t>
  </si>
  <si>
    <t>TA368</t>
  </si>
  <si>
    <t>BIO-0329S</t>
  </si>
  <si>
    <t>BIO-2120S</t>
  </si>
  <si>
    <t>BIO-2670S</t>
  </si>
  <si>
    <t>KEX</t>
  </si>
  <si>
    <t>2019-08</t>
  </si>
  <si>
    <t>BIO-0382S</t>
  </si>
  <si>
    <t>BIO-0383S</t>
  </si>
  <si>
    <t>BIO-1976S</t>
  </si>
  <si>
    <t>ANVI</t>
  </si>
  <si>
    <t>BIO-0439S</t>
  </si>
  <si>
    <t>BIO-2359S</t>
  </si>
  <si>
    <t>JH1514</t>
  </si>
  <si>
    <t>BIO-1032S</t>
  </si>
  <si>
    <t>BIO-1253S</t>
  </si>
  <si>
    <t>HILLROM</t>
  </si>
  <si>
    <t xml:space="preserve">NO SE TIEN INFORMACION </t>
  </si>
  <si>
    <t>BIO-1254S</t>
  </si>
  <si>
    <t>BIO-1255S</t>
  </si>
  <si>
    <t>BIO-1115S</t>
  </si>
  <si>
    <t>MARCA PASOS</t>
  </si>
  <si>
    <t>OSCOR</t>
  </si>
  <si>
    <t>PACE 203H</t>
  </si>
  <si>
    <t>2049502</t>
  </si>
  <si>
    <t>BIO-1116S</t>
  </si>
  <si>
    <t>2049501</t>
  </si>
  <si>
    <t>BIO-1117S</t>
  </si>
  <si>
    <t>2049503</t>
  </si>
  <si>
    <t>BIO-0800S</t>
  </si>
  <si>
    <t>MASAJEADOR</t>
  </si>
  <si>
    <t>WAHL</t>
  </si>
  <si>
    <t xml:space="preserve">MASAJEADOR </t>
  </si>
  <si>
    <t>4295A</t>
  </si>
  <si>
    <t>BIO-0471S</t>
  </si>
  <si>
    <t>BIO-1997S</t>
  </si>
  <si>
    <t>BIO-0528S</t>
  </si>
  <si>
    <t>BIO-0181S</t>
  </si>
  <si>
    <t>BIO-0533S</t>
  </si>
  <si>
    <t>BIO-1512S</t>
  </si>
  <si>
    <t>BIO-051P</t>
  </si>
  <si>
    <t>MUE-2068S</t>
  </si>
  <si>
    <t>AIRE ACONDICIONADO 12000 BTU</t>
  </si>
  <si>
    <t>5412200B362A080830230</t>
  </si>
  <si>
    <t>OFICINA CALIDAD</t>
  </si>
  <si>
    <t>BIO-0560S</t>
  </si>
  <si>
    <t>BIO-2123S</t>
  </si>
  <si>
    <t>BIO-2673S</t>
  </si>
  <si>
    <t>SH-109</t>
  </si>
  <si>
    <t>BIO-0672S</t>
  </si>
  <si>
    <t>BIO-1527S</t>
  </si>
  <si>
    <t>CLOCK HUMIDITY</t>
  </si>
  <si>
    <t>HTC-2</t>
  </si>
  <si>
    <t>BIO-0671S</t>
  </si>
  <si>
    <t>BIO-2122S</t>
  </si>
  <si>
    <t>BIO-0673S</t>
  </si>
  <si>
    <t>BIO-1514S</t>
  </si>
  <si>
    <t>BIO-0680S</t>
  </si>
  <si>
    <t>BIO-1522S</t>
  </si>
  <si>
    <t>BIO-2674S</t>
  </si>
  <si>
    <t>BIO-0763S</t>
  </si>
  <si>
    <t>BIO-0831S</t>
  </si>
  <si>
    <t>BIO-1967S</t>
  </si>
  <si>
    <t>KTJ TERMOMETER</t>
  </si>
  <si>
    <t>BIO-0834S</t>
  </si>
  <si>
    <t>BIO-2672S</t>
  </si>
  <si>
    <t>BIO-0839S</t>
  </si>
  <si>
    <t>BIO-0941S</t>
  </si>
  <si>
    <t>BIO-1996S</t>
  </si>
  <si>
    <t>BIO-0849S</t>
  </si>
  <si>
    <t>BIO-2671S</t>
  </si>
  <si>
    <t>BIO-0869S</t>
  </si>
  <si>
    <t>BIO-1394S</t>
  </si>
  <si>
    <t>WALH</t>
  </si>
  <si>
    <t>MEGAFONO</t>
  </si>
  <si>
    <t>PROPHONIC</t>
  </si>
  <si>
    <t>ER-66BTG</t>
  </si>
  <si>
    <t>ACTA</t>
  </si>
  <si>
    <t>DONACION ORGANIZACIÓN PANAMERICANA DE LA SALUD</t>
  </si>
  <si>
    <t>TICS-0531S</t>
  </si>
  <si>
    <t>TICS-0532S</t>
  </si>
  <si>
    <t>TICS-0533S</t>
  </si>
  <si>
    <t>TICS-0534S</t>
  </si>
  <si>
    <t>TICS-0046S</t>
  </si>
  <si>
    <t>3CQ0460M01</t>
  </si>
  <si>
    <t>TICS-0044S</t>
  </si>
  <si>
    <t>3CQ0460M1C</t>
  </si>
  <si>
    <t>TICS-0036S</t>
  </si>
  <si>
    <t>3CQ0460LY8</t>
  </si>
  <si>
    <t>TIMMER</t>
  </si>
  <si>
    <t>VWR</t>
  </si>
  <si>
    <t>72436598</t>
  </si>
  <si>
    <t>BIO-04448S</t>
  </si>
  <si>
    <t>COULTER ELECTRONICS</t>
  </si>
  <si>
    <t>TOMOGRAFO</t>
  </si>
  <si>
    <t>BIO-0472S</t>
  </si>
  <si>
    <t>ASTEION 4</t>
  </si>
  <si>
    <t>4CC0783059
2AA0783385</t>
  </si>
  <si>
    <t>BIO-0841S</t>
  </si>
  <si>
    <t>TORRE LAPAROSCOPIA</t>
  </si>
  <si>
    <t>BIO-0796S</t>
  </si>
  <si>
    <t>BIO-2247S</t>
  </si>
  <si>
    <t xml:space="preserve">TROTADORA </t>
  </si>
  <si>
    <t>XTERRA</t>
  </si>
  <si>
    <t>291698JC</t>
  </si>
  <si>
    <t>BIO-0390S</t>
  </si>
  <si>
    <t>BIO-1974S</t>
  </si>
  <si>
    <t>TURBIDIMETRO</t>
  </si>
  <si>
    <t>DENSICHEK PLUS</t>
  </si>
  <si>
    <t>0A017995</t>
  </si>
  <si>
    <t>BIO-0794S</t>
  </si>
  <si>
    <t>BIO-2834S</t>
  </si>
  <si>
    <t>ULTRASONIDO</t>
  </si>
  <si>
    <t>SONIC</t>
  </si>
  <si>
    <t>COMPACT 1-3 MHZ</t>
  </si>
  <si>
    <t>211154-2020</t>
  </si>
  <si>
    <t>MUE-2096S</t>
  </si>
  <si>
    <t>MUE-2097S</t>
  </si>
  <si>
    <t>TELEVISIOR LED 40"</t>
  </si>
  <si>
    <t>C40V1FV</t>
  </si>
  <si>
    <t>COL220619401467</t>
  </si>
  <si>
    <t>TICS-0103S</t>
  </si>
  <si>
    <t>UNIDAD BACK UP</t>
  </si>
  <si>
    <t>SINOLOGY</t>
  </si>
  <si>
    <t>DS1813+</t>
  </si>
  <si>
    <t>1380LON000930</t>
  </si>
  <si>
    <t>UNIDAD ODONTOLOGICA</t>
  </si>
  <si>
    <t>BIO-0781S</t>
  </si>
  <si>
    <t>BIO-1724S</t>
  </si>
  <si>
    <t>AMERICAN</t>
  </si>
  <si>
    <t>DEN/AAL</t>
  </si>
  <si>
    <t>MUE-1259S</t>
  </si>
  <si>
    <t>SE INVENTARIO COMO MUE</t>
  </si>
  <si>
    <t>BIO-0782S</t>
  </si>
  <si>
    <t>BIO-2242S</t>
  </si>
  <si>
    <t>UNIDAD ODONTOLOGICA ORAL GALAXY D209</t>
  </si>
  <si>
    <t>ORAL GALAXY</t>
  </si>
  <si>
    <t>D209</t>
  </si>
  <si>
    <t>TICS-0104S</t>
  </si>
  <si>
    <t>UPS</t>
  </si>
  <si>
    <t>GALEON</t>
  </si>
  <si>
    <t>GALEON 10K</t>
  </si>
  <si>
    <t>83941408100074-C</t>
  </si>
  <si>
    <t>TICS-0212S</t>
  </si>
  <si>
    <t>PCM</t>
  </si>
  <si>
    <t>SERIE II</t>
  </si>
  <si>
    <t>TICS-0213S</t>
  </si>
  <si>
    <t>TICS-0214S</t>
  </si>
  <si>
    <t>APC</t>
  </si>
  <si>
    <t>SRT2200XLA</t>
  </si>
  <si>
    <t>AS2021291549</t>
  </si>
  <si>
    <t>TICS-0220S</t>
  </si>
  <si>
    <t>POWERVAR</t>
  </si>
  <si>
    <t>ABC1000-11</t>
  </si>
  <si>
    <t>6112003R-1220151</t>
  </si>
  <si>
    <t>TICS-0227S</t>
  </si>
  <si>
    <t>TICS-0228S</t>
  </si>
  <si>
    <t>POWER 1</t>
  </si>
  <si>
    <t>POWER1K</t>
  </si>
  <si>
    <t>83111703100179</t>
  </si>
  <si>
    <t>TICS-0229S</t>
  </si>
  <si>
    <t>POWEST TITAN</t>
  </si>
  <si>
    <t>POWEST TITAN 1KVA</t>
  </si>
  <si>
    <t>190820-36570020</t>
  </si>
  <si>
    <t>TICS-0230S</t>
  </si>
  <si>
    <t>POWEST TITAN 2KVA</t>
  </si>
  <si>
    <t>200619-02200009</t>
  </si>
  <si>
    <t>TICS-0235S</t>
  </si>
  <si>
    <t>ENERGEX</t>
  </si>
  <si>
    <t>GALLEON 1K</t>
  </si>
  <si>
    <t>83111508100024</t>
  </si>
  <si>
    <t>TICS-0241S</t>
  </si>
  <si>
    <t>VESTA X6NT</t>
  </si>
  <si>
    <t>221804501541</t>
  </si>
  <si>
    <t>TICS-0244S</t>
  </si>
  <si>
    <t>CDP</t>
  </si>
  <si>
    <t>R-UPR1008</t>
  </si>
  <si>
    <t>201221-3147144</t>
  </si>
  <si>
    <t>TICS-0247S</t>
  </si>
  <si>
    <t>TRYPP-LITE</t>
  </si>
  <si>
    <t>TICS-0249S</t>
  </si>
  <si>
    <t xml:space="preserve">MINUTEMAN </t>
  </si>
  <si>
    <t>ED1000RM2U</t>
  </si>
  <si>
    <t>DE10141200030</t>
  </si>
  <si>
    <t>TICS-0251S</t>
  </si>
  <si>
    <t>221710506139</t>
  </si>
  <si>
    <t>TICS-0252S</t>
  </si>
  <si>
    <t>TICS-0255S</t>
  </si>
  <si>
    <t>V60 1000</t>
  </si>
  <si>
    <t>TICS-0258S</t>
  </si>
  <si>
    <t>POWERSUN</t>
  </si>
  <si>
    <t>TICS-0260S</t>
  </si>
  <si>
    <t>221710506269</t>
  </si>
  <si>
    <t>TICS-0261S</t>
  </si>
  <si>
    <t>FORZA</t>
  </si>
  <si>
    <t>NT-501</t>
  </si>
  <si>
    <t>121203302375</t>
  </si>
  <si>
    <t>TICS-0254S</t>
  </si>
  <si>
    <t>TICS-0269S</t>
  </si>
  <si>
    <t>ADZ00529</t>
  </si>
  <si>
    <t>POWERWARE</t>
  </si>
  <si>
    <t>PW9130G3000T-XLEU</t>
  </si>
  <si>
    <t>GC143A0175</t>
  </si>
  <si>
    <t>TICS-0271S</t>
  </si>
  <si>
    <t>SMART-UPS</t>
  </si>
  <si>
    <t>RT2200</t>
  </si>
  <si>
    <t>AS1636391046</t>
  </si>
  <si>
    <t>OJO 024S</t>
  </si>
  <si>
    <t>RISS</t>
  </si>
  <si>
    <t>BIO-0009S</t>
  </si>
  <si>
    <t>BIO-2427S</t>
  </si>
  <si>
    <t>VENTILADOR DE TRANSPORTE</t>
  </si>
  <si>
    <t>MEK</t>
  </si>
  <si>
    <t>MTV1000</t>
  </si>
  <si>
    <t>MTV1KTA1C0344</t>
  </si>
  <si>
    <t>BIO-0645S</t>
  </si>
  <si>
    <t>BIO-2865S</t>
  </si>
  <si>
    <t>VENTILADOR</t>
  </si>
  <si>
    <t>AEOMED</t>
  </si>
  <si>
    <t>VG70</t>
  </si>
  <si>
    <t>VG70(U)XZZS40006</t>
  </si>
  <si>
    <t>MUE-031P</t>
  </si>
  <si>
    <t xml:space="preserve">VENTILADOR </t>
  </si>
  <si>
    <t>MUE-1039S</t>
  </si>
  <si>
    <t>VENTILADOR DE PIE</t>
  </si>
  <si>
    <t>TICS-0043S</t>
  </si>
  <si>
    <t>3CQ0460M14</t>
  </si>
  <si>
    <t>TICS-0042S</t>
  </si>
  <si>
    <t>3CQ0460M2B</t>
  </si>
  <si>
    <t>TICS-0041S</t>
  </si>
  <si>
    <t>3CQ0460M1Q</t>
  </si>
  <si>
    <t>TICS-0032S</t>
  </si>
  <si>
    <t>3CQ0460LXK</t>
  </si>
  <si>
    <t>TICS-0028S</t>
  </si>
  <si>
    <t>3CQ0460M28</t>
  </si>
  <si>
    <t>BIO-0761S</t>
  </si>
  <si>
    <t>ZOLL</t>
  </si>
  <si>
    <t>EMV + 731 SERIES</t>
  </si>
  <si>
    <t>AY20F017522</t>
  </si>
  <si>
    <t xml:space="preserve">EQUIPOS DONADOS POR UNGRD </t>
  </si>
  <si>
    <t>BIO-0650S</t>
  </si>
  <si>
    <t>EMV+731SERIES</t>
  </si>
  <si>
    <t>AY20F018258</t>
  </si>
  <si>
    <t>BIO-0151S</t>
  </si>
  <si>
    <t>BIO-0070S</t>
  </si>
  <si>
    <t>VENTILADOR MECANICO</t>
  </si>
  <si>
    <t>VIASYS</t>
  </si>
  <si>
    <t>AVEA</t>
  </si>
  <si>
    <t>AH02011</t>
  </si>
  <si>
    <t>BIO-0146S</t>
  </si>
  <si>
    <t>BIO-1029S</t>
  </si>
  <si>
    <t>PURITAN BENNETT</t>
  </si>
  <si>
    <t>BIO-0312S</t>
  </si>
  <si>
    <t>BIO-1034S</t>
  </si>
  <si>
    <t>840</t>
  </si>
  <si>
    <t>BIO-1038S</t>
  </si>
  <si>
    <t>BIO-0158S</t>
  </si>
  <si>
    <t>BIO-1039S</t>
  </si>
  <si>
    <t>BIO-0304S</t>
  </si>
  <si>
    <t>BIO-0278S</t>
  </si>
  <si>
    <t>BIO-1063S</t>
  </si>
  <si>
    <t>BIO-0001S</t>
  </si>
  <si>
    <t>BIO-2329S</t>
  </si>
  <si>
    <t>MV2000</t>
  </si>
  <si>
    <t>MV2000SA1F0222</t>
  </si>
  <si>
    <t xml:space="preserve">UCI ADULTOS SOTANO UCI ADULTOS SOTANO </t>
  </si>
  <si>
    <t>BIO-0007S</t>
  </si>
  <si>
    <t>BIO-2330S</t>
  </si>
  <si>
    <t>MV2000SA1F0215</t>
  </si>
  <si>
    <t>BIO-0094S</t>
  </si>
  <si>
    <t>BIO-2389S</t>
  </si>
  <si>
    <t>MV2000TA1D0207</t>
  </si>
  <si>
    <t>BIO-1285S</t>
  </si>
  <si>
    <t>BIO-2390S</t>
  </si>
  <si>
    <t>MV2000TA1D0203</t>
  </si>
  <si>
    <t>BIO-2391S</t>
  </si>
  <si>
    <t>MV2000TA1D0205</t>
  </si>
  <si>
    <t>BIO-0065S</t>
  </si>
  <si>
    <t>BIO-2396S</t>
  </si>
  <si>
    <t>MV2000TA1D0204</t>
  </si>
  <si>
    <t>CUBICULO 14</t>
  </si>
  <si>
    <t>BIO-0061S</t>
  </si>
  <si>
    <t>BIO-2397S</t>
  </si>
  <si>
    <t>MV2000TA1D0209</t>
  </si>
  <si>
    <t>BIO-0067S</t>
  </si>
  <si>
    <t>BIO-2399S</t>
  </si>
  <si>
    <t>MV2000TA1D0208</t>
  </si>
  <si>
    <t>BIO-2400S</t>
  </si>
  <si>
    <t>MV2000TA1D0212</t>
  </si>
  <si>
    <t xml:space="preserve">UCI NEONATAL </t>
  </si>
  <si>
    <t>BIO-0003S</t>
  </si>
  <si>
    <t>BIO-2401S</t>
  </si>
  <si>
    <t>MV2000TA1D0210</t>
  </si>
  <si>
    <t>BIO-0008S</t>
  </si>
  <si>
    <t>BIO-2403S</t>
  </si>
  <si>
    <t>MV2000SA110382</t>
  </si>
  <si>
    <t>BIO-2404S</t>
  </si>
  <si>
    <t>MV2000TA1D0213</t>
  </si>
  <si>
    <t>BIO-0063S</t>
  </si>
  <si>
    <t>BIO-2405S</t>
  </si>
  <si>
    <t>MV2000TA1D0198</t>
  </si>
  <si>
    <t>BIO-0004S</t>
  </si>
  <si>
    <t>BIO-2406S</t>
  </si>
  <si>
    <t>MV2000TA1D0211</t>
  </si>
  <si>
    <t>UCI COVID UCI COVID</t>
  </si>
  <si>
    <t>BIO-0076S</t>
  </si>
  <si>
    <t>BIO-2407S</t>
  </si>
  <si>
    <t>MV2000TA1D0202</t>
  </si>
  <si>
    <t>CUBICULO 17</t>
  </si>
  <si>
    <t>BIO-0092S</t>
  </si>
  <si>
    <t>BIO-2409S</t>
  </si>
  <si>
    <t>MV2000TA1D0197</t>
  </si>
  <si>
    <t>BIO-0091S</t>
  </si>
  <si>
    <t>BIO-2410S</t>
  </si>
  <si>
    <t>MV2000TA1D0200</t>
  </si>
  <si>
    <t>BIO-0060S</t>
  </si>
  <si>
    <t>BIO-2413S</t>
  </si>
  <si>
    <t>MV2000SA1F0214</t>
  </si>
  <si>
    <t>BIO-0804S</t>
  </si>
  <si>
    <t>BIO-2675S</t>
  </si>
  <si>
    <t>VG70UXZZS37051</t>
  </si>
  <si>
    <t>BIO-0005S</t>
  </si>
  <si>
    <t>BIO-2676S</t>
  </si>
  <si>
    <t>VG70UXZZS36941</t>
  </si>
  <si>
    <t>BIO-0180S</t>
  </si>
  <si>
    <t>BIO-2677S</t>
  </si>
  <si>
    <t>VG70UXZZS34089</t>
  </si>
  <si>
    <t>BIO-0143S</t>
  </si>
  <si>
    <t>BIO-2678S</t>
  </si>
  <si>
    <t>VG70UXZZS34177</t>
  </si>
  <si>
    <t>BIO-0159S</t>
  </si>
  <si>
    <t>BIO-1064S</t>
  </si>
  <si>
    <t>BIO-0749S</t>
  </si>
  <si>
    <t>BIO-2866S</t>
  </si>
  <si>
    <t>VG70(U)XZZR48896</t>
  </si>
  <si>
    <t>BIO-2869S</t>
  </si>
  <si>
    <t>VG70(U)XZZS39917</t>
  </si>
  <si>
    <t>BIO-0753S</t>
  </si>
  <si>
    <t>BIO-2868S</t>
  </si>
  <si>
    <t>VG70(U)XZZR43157</t>
  </si>
  <si>
    <t>BIO-0754S</t>
  </si>
  <si>
    <t>BIO-2867S</t>
  </si>
  <si>
    <t>VG70(U)XZZR47719</t>
  </si>
  <si>
    <t>BIO-0023S</t>
  </si>
  <si>
    <t>BIO-2267S</t>
  </si>
  <si>
    <t>IMPACT</t>
  </si>
  <si>
    <t>754M</t>
  </si>
  <si>
    <t>090886</t>
  </si>
  <si>
    <t>TICS-0039S</t>
  </si>
  <si>
    <t>3CQ0460M0S</t>
  </si>
  <si>
    <t>BIO-0394S</t>
  </si>
  <si>
    <t>BIO-1110S</t>
  </si>
  <si>
    <t>VITEK 2</t>
  </si>
  <si>
    <t>Vitek Compact 2</t>
  </si>
  <si>
    <t>000014EEE9D4</t>
  </si>
  <si>
    <t>MUE-002P</t>
  </si>
  <si>
    <t xml:space="preserve">VITRINA </t>
  </si>
  <si>
    <t>MUE-1084S</t>
  </si>
  <si>
    <t>ADZ02046</t>
  </si>
  <si>
    <t>VITRINA METALICA</t>
  </si>
  <si>
    <t>BIO-0384S</t>
  </si>
  <si>
    <t>BIO-1865S</t>
  </si>
  <si>
    <t>VORTEX</t>
  </si>
  <si>
    <t>LABNET</t>
  </si>
  <si>
    <t>S0 200</t>
  </si>
  <si>
    <t>Z3111687</t>
  </si>
  <si>
    <t>MUE-0478S</t>
  </si>
  <si>
    <t>X</t>
  </si>
  <si>
    <t>TICS-0047S</t>
  </si>
  <si>
    <t>3CQ0460M06</t>
  </si>
  <si>
    <t>OFICINA JURIDICA</t>
  </si>
  <si>
    <t>TICS-0048S</t>
  </si>
  <si>
    <t>3CQ0460M0Z</t>
  </si>
  <si>
    <t>PANEACION Y CALIDAD</t>
  </si>
  <si>
    <t>TICS-0027S</t>
  </si>
  <si>
    <t>3CQ0460M02</t>
  </si>
  <si>
    <t>TICS-0491S</t>
  </si>
  <si>
    <t>LINALCA (ALQUIER 072)</t>
  </si>
  <si>
    <t>2UA1470QHB</t>
  </si>
  <si>
    <t>TICS-0492S</t>
  </si>
  <si>
    <t>LINALCA (ALQUIER 073)</t>
  </si>
  <si>
    <t>MXL331G0R</t>
  </si>
  <si>
    <t xml:space="preserve">PUESTO DE ENFERMERIA </t>
  </si>
  <si>
    <t>TICS-0493S</t>
  </si>
  <si>
    <t>LINALCA (ALQUIER 074)</t>
  </si>
  <si>
    <t>MXL33727CN</t>
  </si>
  <si>
    <t>SISTEMA</t>
  </si>
  <si>
    <t>S</t>
  </si>
  <si>
    <t>TICS-0037S</t>
  </si>
  <si>
    <t>3CQ0460PF6</t>
  </si>
  <si>
    <t>TICS-0033S</t>
  </si>
  <si>
    <t>3CQ0460M43</t>
  </si>
  <si>
    <t>BIO-2796S</t>
  </si>
  <si>
    <t>9024012000408</t>
  </si>
  <si>
    <t>BIO-0961S</t>
  </si>
  <si>
    <t>BIO-2794S</t>
  </si>
  <si>
    <t>9024012000405</t>
  </si>
  <si>
    <t>BIO-0962S</t>
  </si>
  <si>
    <t>BIO-2797S</t>
  </si>
  <si>
    <t>9024012000411</t>
  </si>
  <si>
    <t>BIO-0963S</t>
  </si>
  <si>
    <t>BIO-2790S</t>
  </si>
  <si>
    <t>9024012000465</t>
  </si>
  <si>
    <t>BIO-0964S</t>
  </si>
  <si>
    <t>BIO-2792S</t>
  </si>
  <si>
    <t>9024012000473</t>
  </si>
  <si>
    <t>BIO-0965S</t>
  </si>
  <si>
    <t>BIO-2793S</t>
  </si>
  <si>
    <t>9024012000478</t>
  </si>
  <si>
    <t>BIO-0966S</t>
  </si>
  <si>
    <t>BIO-2791S</t>
  </si>
  <si>
    <t>9024012000470</t>
  </si>
  <si>
    <t>BIO-0967S</t>
  </si>
  <si>
    <t>BIO-2786S</t>
  </si>
  <si>
    <t>9024012000424</t>
  </si>
  <si>
    <t>BIO-0968S</t>
  </si>
  <si>
    <t>BIO-2787S</t>
  </si>
  <si>
    <t>9024012000423</t>
  </si>
  <si>
    <t>BIO-0969S</t>
  </si>
  <si>
    <t>BIO-2789S</t>
  </si>
  <si>
    <t>9024012000428</t>
  </si>
  <si>
    <t>BIO-0970S</t>
  </si>
  <si>
    <t>BIO-2788S</t>
  </si>
  <si>
    <t>9024012000430</t>
  </si>
  <si>
    <t>BIO-0971S</t>
  </si>
  <si>
    <t>BIO-2783S</t>
  </si>
  <si>
    <t>9024012000414</t>
  </si>
  <si>
    <t>BIO-0972S</t>
  </si>
  <si>
    <t>BIO-2784S</t>
  </si>
  <si>
    <t>9024012000417</t>
  </si>
  <si>
    <t>BIO-0973S</t>
  </si>
  <si>
    <t>BIO-2785S</t>
  </si>
  <si>
    <t>9024012000418</t>
  </si>
  <si>
    <t>BIO-0974S</t>
  </si>
  <si>
    <t>BIO-2770S</t>
  </si>
  <si>
    <t>9024012000438</t>
  </si>
  <si>
    <t>BIO-0543S</t>
  </si>
  <si>
    <t>BIO-0976S</t>
  </si>
  <si>
    <t>BIO-1203S</t>
  </si>
  <si>
    <t>JA095068</t>
  </si>
  <si>
    <t>BIO-0977S</t>
  </si>
  <si>
    <t>BIO-1161S</t>
  </si>
  <si>
    <t>JA094920</t>
  </si>
  <si>
    <t>BIO-0978S</t>
  </si>
  <si>
    <t>BIO-1206S</t>
  </si>
  <si>
    <t>JA095078</t>
  </si>
  <si>
    <t>BIO-0979S</t>
  </si>
  <si>
    <t>BIO-1159S</t>
  </si>
  <si>
    <t>JA095050</t>
  </si>
  <si>
    <t>BIO-2134S</t>
  </si>
  <si>
    <t>MSERIES</t>
  </si>
  <si>
    <t>T00F13069</t>
  </si>
  <si>
    <t>BIO-0981S</t>
  </si>
  <si>
    <t>CAMP</t>
  </si>
  <si>
    <t>BIO-0982S</t>
  </si>
  <si>
    <t>BIO-2060S</t>
  </si>
  <si>
    <t>JA054064</t>
  </si>
  <si>
    <t>BIO-0983S</t>
  </si>
  <si>
    <t>BIO-1930S</t>
  </si>
  <si>
    <t>BIO-0984S</t>
  </si>
  <si>
    <t>BIO-0114S</t>
  </si>
  <si>
    <t>BIO-0985S</t>
  </si>
  <si>
    <t>BIO-954</t>
  </si>
  <si>
    <t>BIO-0986S</t>
  </si>
  <si>
    <t>BIO-1077S</t>
  </si>
  <si>
    <t>SR603C-13E0019</t>
  </si>
  <si>
    <t>BIO-1070S</t>
  </si>
  <si>
    <t>SR603C-13E0021</t>
  </si>
  <si>
    <t>BIO-0988S</t>
  </si>
  <si>
    <t>BIO-1084S</t>
  </si>
  <si>
    <t>SR603C-13E0046</t>
  </si>
  <si>
    <t>BIO-0989S</t>
  </si>
  <si>
    <t>BIO-1083S</t>
  </si>
  <si>
    <t>SR603C-13E0040</t>
  </si>
  <si>
    <t>BIO-0990S</t>
  </si>
  <si>
    <t>BIO-1080S</t>
  </si>
  <si>
    <t>SR603C-13E0024</t>
  </si>
  <si>
    <t>BIO-0991S</t>
  </si>
  <si>
    <t>BIO-0992S</t>
  </si>
  <si>
    <t>BIO-1082S</t>
  </si>
  <si>
    <t>SR603C-13E0025</t>
  </si>
  <si>
    <t>BIO-0993S</t>
  </si>
  <si>
    <t>BIO-1071S</t>
  </si>
  <si>
    <t>SR603C-13E0022</t>
  </si>
  <si>
    <t>BIO-0994S</t>
  </si>
  <si>
    <t>BIO-2081S</t>
  </si>
  <si>
    <t>BIO-0995S</t>
  </si>
  <si>
    <t>BIO-1726S</t>
  </si>
  <si>
    <t>BIO-0996S</t>
  </si>
  <si>
    <t>BIO-1239S</t>
  </si>
  <si>
    <t>T3094</t>
  </si>
  <si>
    <t>BIO-0997S</t>
  </si>
  <si>
    <t>BIO-4169S</t>
  </si>
  <si>
    <t>BIO-0998S</t>
  </si>
  <si>
    <t>BIO-4170S</t>
  </si>
  <si>
    <t>BIO-0999S</t>
  </si>
  <si>
    <t>284MA</t>
  </si>
  <si>
    <t>BIO-1184S</t>
  </si>
  <si>
    <t>BIO-1001S</t>
  </si>
  <si>
    <t>BIO-1232S</t>
  </si>
  <si>
    <t>T8842</t>
  </si>
  <si>
    <t xml:space="preserve">AIR IMETAN </t>
  </si>
  <si>
    <t>BIO-1188S</t>
  </si>
  <si>
    <t>BIO-6795S</t>
  </si>
  <si>
    <t>BIO-2170S</t>
  </si>
  <si>
    <t>BIO-1009S</t>
  </si>
  <si>
    <t>BIO-1237S</t>
  </si>
  <si>
    <t>CRAMER</t>
  </si>
  <si>
    <t>REG8704E</t>
  </si>
  <si>
    <t>04050178</t>
  </si>
  <si>
    <t>BIO-1670S</t>
  </si>
  <si>
    <t>BIO-1013S</t>
  </si>
  <si>
    <t>BIO-1922S</t>
  </si>
  <si>
    <t>BIO-1233S</t>
  </si>
  <si>
    <t>071294117</t>
  </si>
  <si>
    <t>BIO-1183S</t>
  </si>
  <si>
    <t>AMBEX</t>
  </si>
  <si>
    <t>FMA024100IF</t>
  </si>
  <si>
    <t>BIO-1018S</t>
  </si>
  <si>
    <t>BIO-1019S</t>
  </si>
  <si>
    <t xml:space="preserve">NIHON KODEN </t>
  </si>
  <si>
    <t>3434</t>
  </si>
  <si>
    <t>BIO-2430S</t>
  </si>
  <si>
    <t xml:space="preserve">SUCCIONADOR </t>
  </si>
  <si>
    <t xml:space="preserve">THOMAS </t>
  </si>
  <si>
    <t>1630GL</t>
  </si>
  <si>
    <t>100800001747</t>
  </si>
  <si>
    <t>BIO-2260S</t>
  </si>
  <si>
    <t>INSTRAMED</t>
  </si>
  <si>
    <t>CARDIOMAX</t>
  </si>
  <si>
    <t>00211CM1861</t>
  </si>
  <si>
    <t>BIO-2436S</t>
  </si>
  <si>
    <t>100800001748</t>
  </si>
  <si>
    <t>TICS-0035S</t>
  </si>
  <si>
    <t>3CQ0460M2L</t>
  </si>
  <si>
    <t>VENTILADOR PORTATIL</t>
  </si>
  <si>
    <t>SHANGRILA 510</t>
  </si>
  <si>
    <t>SL510YZZV021</t>
  </si>
  <si>
    <t>BIO-1212S</t>
  </si>
  <si>
    <t>JA095051</t>
  </si>
  <si>
    <t>JA098508</t>
  </si>
  <si>
    <t>BIO-1163S</t>
  </si>
  <si>
    <t>JA088133</t>
  </si>
  <si>
    <t>TICS-0052S</t>
  </si>
  <si>
    <t>3CQ0460M0V</t>
  </si>
  <si>
    <t>TICS-0031S</t>
  </si>
  <si>
    <t>3CQ0460M4S</t>
  </si>
  <si>
    <t>TICS-0034S</t>
  </si>
  <si>
    <t>3CQ0460M4Z</t>
  </si>
  <si>
    <t>BIO-1221S</t>
  </si>
  <si>
    <t>JA095046</t>
  </si>
  <si>
    <t>BIO-1222S</t>
  </si>
  <si>
    <t>JA095064</t>
  </si>
  <si>
    <t>BIO-1035S</t>
  </si>
  <si>
    <t>BIO-1209S</t>
  </si>
  <si>
    <t>JA094701</t>
  </si>
  <si>
    <t>BIO-1133S</t>
  </si>
  <si>
    <t>SPOT</t>
  </si>
  <si>
    <t>201217635</t>
  </si>
  <si>
    <t>BIO-2431SW</t>
  </si>
  <si>
    <t>6010170401081</t>
  </si>
  <si>
    <t>CGA540</t>
  </si>
  <si>
    <t>127900</t>
  </si>
  <si>
    <t>127960</t>
  </si>
  <si>
    <t>BIO-1040S</t>
  </si>
  <si>
    <t>127957</t>
  </si>
  <si>
    <t>TICS-0065S</t>
  </si>
  <si>
    <t>6CM22916YF</t>
  </si>
  <si>
    <t>TICS-0333S</t>
  </si>
  <si>
    <t>E1916HB</t>
  </si>
  <si>
    <t>CN-0HN22VFCC000B3C16DA13</t>
  </si>
  <si>
    <t>TICS-0045S</t>
  </si>
  <si>
    <t>3CQ460M0N</t>
  </si>
  <si>
    <t>TICS-0073S</t>
  </si>
  <si>
    <t>00229</t>
  </si>
  <si>
    <t>CN-0HN22V-FCC00-0B3-C2FD-A13</t>
  </si>
  <si>
    <t>TICS-0454S</t>
  </si>
  <si>
    <t>F24T350FHL</t>
  </si>
  <si>
    <t>0ASVHCNR300866T</t>
  </si>
  <si>
    <t>TICS-0458S</t>
  </si>
  <si>
    <t>00223</t>
  </si>
  <si>
    <t>E1920H</t>
  </si>
  <si>
    <t>CN-0F1XP0-FCC00-0B4-CG2D-A04</t>
  </si>
  <si>
    <t>TICS-0038S</t>
  </si>
  <si>
    <t>3CQ0460M0G</t>
  </si>
  <si>
    <t>TICS-0472S</t>
  </si>
  <si>
    <t>00220</t>
  </si>
  <si>
    <t>0A5VHCNR300849Z</t>
  </si>
  <si>
    <t>TICS-0049S</t>
  </si>
  <si>
    <t>3CQ0460M13</t>
  </si>
  <si>
    <t>TICS-0030S</t>
  </si>
  <si>
    <t>3CQ0460LR7</t>
  </si>
  <si>
    <t>BIO-0010S</t>
  </si>
  <si>
    <t>BIO-2896S</t>
  </si>
  <si>
    <t>UMEC12</t>
  </si>
  <si>
    <t>KQ-0B054933</t>
  </si>
  <si>
    <t>BIO-0011S</t>
  </si>
  <si>
    <t>BIO-2897S</t>
  </si>
  <si>
    <t>KQ-0B054938</t>
  </si>
  <si>
    <t>BIO-0013S</t>
  </si>
  <si>
    <t>BIO-2898S</t>
  </si>
  <si>
    <t>KQ-0B055110</t>
  </si>
  <si>
    <t>BIO-2899S</t>
  </si>
  <si>
    <t>KQ-0B055055</t>
  </si>
  <si>
    <t>BIO-2100</t>
  </si>
  <si>
    <t>BIO-894</t>
  </si>
  <si>
    <t>BIO-1301S</t>
  </si>
  <si>
    <t>BIO-1282</t>
  </si>
  <si>
    <t>BIO-1057S</t>
  </si>
  <si>
    <t>BIO-2842S</t>
  </si>
  <si>
    <t>FH-B-O-15</t>
  </si>
  <si>
    <t>HFL1085</t>
  </si>
  <si>
    <t>BIO-2845S</t>
  </si>
  <si>
    <t>HFL1089</t>
  </si>
  <si>
    <t>BIO-1059S</t>
  </si>
  <si>
    <t>BIO-2859S</t>
  </si>
  <si>
    <t>HFL891</t>
  </si>
  <si>
    <t>BIO-1060S</t>
  </si>
  <si>
    <t>BIO-2844S</t>
  </si>
  <si>
    <t>HFL1090</t>
  </si>
  <si>
    <t>BIO-2848S</t>
  </si>
  <si>
    <t>BIO-2843S</t>
  </si>
  <si>
    <t>HFL890</t>
  </si>
  <si>
    <t>BIO-2846S</t>
  </si>
  <si>
    <t>HFL1073</t>
  </si>
  <si>
    <t>BIO-2841S</t>
  </si>
  <si>
    <t>HFL1075</t>
  </si>
  <si>
    <t>BIO-1065S</t>
  </si>
  <si>
    <t>BIO-2847S</t>
  </si>
  <si>
    <t>HFL1088</t>
  </si>
  <si>
    <t>BIO-2840S</t>
  </si>
  <si>
    <t>HFL1087</t>
  </si>
  <si>
    <t>BIO-0015S</t>
  </si>
  <si>
    <t>BIO-2900S</t>
  </si>
  <si>
    <t>KQ-0B054926</t>
  </si>
  <si>
    <t>BIO-0718S</t>
  </si>
  <si>
    <t>BIO-2876S</t>
  </si>
  <si>
    <t>IM8</t>
  </si>
  <si>
    <t>360001-M-20710700085</t>
  </si>
  <si>
    <t>AM202007466</t>
  </si>
  <si>
    <t>AM202007363</t>
  </si>
  <si>
    <t>AM202007532</t>
  </si>
  <si>
    <t>BIO-1072S</t>
  </si>
  <si>
    <t>AM202007517</t>
  </si>
  <si>
    <t>AM202007361</t>
  </si>
  <si>
    <t>AM202007433</t>
  </si>
  <si>
    <t>BIO-1075S</t>
  </si>
  <si>
    <t>AM202007474</t>
  </si>
  <si>
    <t>AM202007484</t>
  </si>
  <si>
    <t>AM202007447</t>
  </si>
  <si>
    <t>AM202007455</t>
  </si>
  <si>
    <t>AM202007365</t>
  </si>
  <si>
    <t>AM202007258</t>
  </si>
  <si>
    <t>AM202007375</t>
  </si>
  <si>
    <t>AM202007492</t>
  </si>
  <si>
    <t>AM202007430</t>
  </si>
  <si>
    <t>AM202007396</t>
  </si>
  <si>
    <t>AM202007477</t>
  </si>
  <si>
    <t>BIO-0104S</t>
  </si>
  <si>
    <t>BIO-2534S</t>
  </si>
  <si>
    <t>BENEHEARD D3</t>
  </si>
  <si>
    <t>EZ9C029760</t>
  </si>
  <si>
    <t>Q068A045642</t>
  </si>
  <si>
    <t>BIO-1087S</t>
  </si>
  <si>
    <t>BIO-2739S</t>
  </si>
  <si>
    <t>VISTA120S</t>
  </si>
  <si>
    <t>S2SNF2799</t>
  </si>
  <si>
    <t>BIO-2870S</t>
  </si>
  <si>
    <t>U068A045658</t>
  </si>
  <si>
    <t>BIO-1090S</t>
  </si>
  <si>
    <t>BIO-2480S</t>
  </si>
  <si>
    <t>360080M20213040007</t>
  </si>
  <si>
    <t>BIO-1091S</t>
  </si>
  <si>
    <t>BIO-2418S</t>
  </si>
  <si>
    <t>360080M20213040005</t>
  </si>
  <si>
    <t>BIO-2485S</t>
  </si>
  <si>
    <t>360080M20201060015</t>
  </si>
  <si>
    <t>BIO-2482S</t>
  </si>
  <si>
    <t>360080M20213040003</t>
  </si>
  <si>
    <t>BIO-2373S</t>
  </si>
  <si>
    <t>360080M20201060008</t>
  </si>
  <si>
    <t>BIO-2415S</t>
  </si>
  <si>
    <t>360080M20201060013</t>
  </si>
  <si>
    <t>BIO-2686S</t>
  </si>
  <si>
    <t>CN93917014</t>
  </si>
  <si>
    <t>BIO-0776S</t>
  </si>
  <si>
    <t>360001-M20710680090</t>
  </si>
  <si>
    <t xml:space="preserve">CONSULTORIO </t>
  </si>
  <si>
    <t>BIO-1376S</t>
  </si>
  <si>
    <t>MEDLINE</t>
  </si>
  <si>
    <t>HCSTURTLE</t>
  </si>
  <si>
    <t>646191134054</t>
  </si>
  <si>
    <t>FUNDACION PRO ARCHIPIELAGO</t>
  </si>
  <si>
    <t>BIO-1377S</t>
  </si>
  <si>
    <t>646191134052</t>
  </si>
  <si>
    <t>BIO-1378S</t>
  </si>
  <si>
    <t>646200117836</t>
  </si>
  <si>
    <t>SE PRESTA A LA DRA MARIA CLAUDIA BRAVO 07/06/2023</t>
  </si>
  <si>
    <t>BIO-1379S</t>
  </si>
  <si>
    <t>646191134053</t>
  </si>
  <si>
    <t>BIO-1380S</t>
  </si>
  <si>
    <t>PHILIPS</t>
  </si>
  <si>
    <t>WILLIS THE WHALE</t>
  </si>
  <si>
    <t>125348</t>
  </si>
  <si>
    <t>BIO-1381S</t>
  </si>
  <si>
    <t>SAMI THE SEAL</t>
  </si>
  <si>
    <t>BIO-1384S</t>
  </si>
  <si>
    <t>HCSFISHNEB</t>
  </si>
  <si>
    <t>6466191036052</t>
  </si>
  <si>
    <t>BIO-1385S</t>
  </si>
  <si>
    <t>DRIVE</t>
  </si>
  <si>
    <t>13M141231609</t>
  </si>
  <si>
    <t>SE PRESTA A NICOLE POR ORDEN DE LA DRA BRACHO 07/06/2023</t>
  </si>
  <si>
    <t>BIO-1386S</t>
  </si>
  <si>
    <t>13M141231613</t>
  </si>
  <si>
    <t>BIO-1428S</t>
  </si>
  <si>
    <t>NEUMOTAPONADOR</t>
  </si>
  <si>
    <t>VBM</t>
  </si>
  <si>
    <t>FEI385</t>
  </si>
  <si>
    <t>GOBERNACION-INDUMEDICA</t>
  </si>
  <si>
    <t>BIO-1429S</t>
  </si>
  <si>
    <t>TICS-167S</t>
  </si>
  <si>
    <t>01314</t>
  </si>
  <si>
    <t>605HAFEMB2539</t>
  </si>
  <si>
    <t>Fisioterapia</t>
  </si>
  <si>
    <t>VM182CNC3</t>
  </si>
  <si>
    <t>BIO-1114S</t>
  </si>
  <si>
    <t>BIO-2800S</t>
  </si>
  <si>
    <t>P0244-03003-LBA095</t>
  </si>
  <si>
    <t>ADZ01431</t>
  </si>
  <si>
    <t>BANCO DE BATERIA</t>
  </si>
  <si>
    <t>PISO 1  CUARTO ELECTRICO ADMINISTRACION</t>
  </si>
  <si>
    <t>BOMBA</t>
  </si>
  <si>
    <t>DIAPHRAGM</t>
  </si>
  <si>
    <t>CELDA EQUIPO RESIDUOS</t>
  </si>
  <si>
    <t>TICS-0310S</t>
  </si>
  <si>
    <t>INSPIRON 15 3000</t>
  </si>
  <si>
    <t>6N3ZTC3</t>
  </si>
  <si>
    <t>TICS-310S</t>
  </si>
  <si>
    <t>INSPIRON 15 3505</t>
  </si>
  <si>
    <t>SUBGERENCIA CIENTIFICA</t>
  </si>
  <si>
    <t>FJBL394</t>
  </si>
  <si>
    <t>TICS-0535S</t>
  </si>
  <si>
    <t>RADIO DE COMUNICACIONES</t>
  </si>
  <si>
    <t>MOTOROLA</t>
  </si>
  <si>
    <t>T200</t>
  </si>
  <si>
    <t>16516YF7432</t>
  </si>
  <si>
    <t>TICS-0536S</t>
  </si>
  <si>
    <t>16516YF7417</t>
  </si>
  <si>
    <t>TICS-0537S</t>
  </si>
  <si>
    <t>16516XRK876</t>
  </si>
  <si>
    <t>TICS-0538S</t>
  </si>
  <si>
    <t>16516YF7439</t>
  </si>
  <si>
    <t>BIO-1122S</t>
  </si>
  <si>
    <t>BIO-2117S</t>
  </si>
  <si>
    <t>BIODYNAMICS</t>
  </si>
  <si>
    <t>SLC022</t>
  </si>
  <si>
    <t>CM0086547</t>
  </si>
  <si>
    <t>BIO-1125S</t>
  </si>
  <si>
    <t>PROPAQ LT</t>
  </si>
  <si>
    <t>KA025007</t>
  </si>
  <si>
    <t>BIO-2692S</t>
  </si>
  <si>
    <t>ICUMEDICAL (COMODATO)</t>
  </si>
  <si>
    <t>BIO-0929S</t>
  </si>
  <si>
    <t>BIO-1274S</t>
  </si>
  <si>
    <t>ASPIRET</t>
  </si>
  <si>
    <t>BIO-1290S</t>
  </si>
  <si>
    <t>NEW ASPIRET</t>
  </si>
  <si>
    <t>BIO-1949S</t>
  </si>
  <si>
    <t>BIO-1126S</t>
  </si>
  <si>
    <t>BIO-2238S</t>
  </si>
  <si>
    <t>ANB</t>
  </si>
  <si>
    <t>0413-570</t>
  </si>
  <si>
    <t>BIO-1130S</t>
  </si>
  <si>
    <t>BIO-2271S</t>
  </si>
  <si>
    <t>Y12000</t>
  </si>
  <si>
    <t>BIO-1129S</t>
  </si>
  <si>
    <t>BIO-2063S</t>
  </si>
  <si>
    <t>JA54058</t>
  </si>
  <si>
    <t>BIO-229</t>
  </si>
  <si>
    <t>BIO-1128S</t>
  </si>
  <si>
    <t>BSM-2301K</t>
  </si>
  <si>
    <t>BIO-1136S</t>
  </si>
  <si>
    <t>BIO-0954S</t>
  </si>
  <si>
    <t>BOMBA DE NUTRICION</t>
  </si>
  <si>
    <t>W1255752</t>
  </si>
  <si>
    <t>BIO-1859S</t>
  </si>
  <si>
    <t>DI22EXP1109035</t>
  </si>
  <si>
    <t>BIO-1135S</t>
  </si>
  <si>
    <t>BIO-1853S</t>
  </si>
  <si>
    <t>DI22EXP1109033</t>
  </si>
  <si>
    <t>DI22EXP1006022</t>
  </si>
  <si>
    <t>BIO-1134S</t>
  </si>
  <si>
    <t>DI22EXP1109032</t>
  </si>
  <si>
    <t>BIO-1137S</t>
  </si>
  <si>
    <t>BIO-2027S</t>
  </si>
  <si>
    <t>BIO-1140S</t>
  </si>
  <si>
    <t>BIO-1141S</t>
  </si>
  <si>
    <t>BIO-2104S</t>
  </si>
  <si>
    <t>BIO-1142S</t>
  </si>
  <si>
    <t>BIO-2105S</t>
  </si>
  <si>
    <t>BIO-2100S</t>
  </si>
  <si>
    <t>BIO-1144S</t>
  </si>
  <si>
    <t>SONOTRAX</t>
  </si>
  <si>
    <t>BIO-1145S</t>
  </si>
  <si>
    <t>920LX0124178-11</t>
  </si>
  <si>
    <t>BIO-1146S</t>
  </si>
  <si>
    <t>DYNAC III</t>
  </si>
  <si>
    <t>BIO-1147S</t>
  </si>
  <si>
    <t>BIO-1989S</t>
  </si>
  <si>
    <t>LS SCIENTIFIC</t>
  </si>
  <si>
    <t>E8</t>
  </si>
  <si>
    <t>BIO-1148S</t>
  </si>
  <si>
    <t>HAMILTON BELL</t>
  </si>
  <si>
    <t>V6500</t>
  </si>
  <si>
    <t>BIO-1149S</t>
  </si>
  <si>
    <t>BIO-1740S</t>
  </si>
  <si>
    <t>BIO-0141S</t>
  </si>
  <si>
    <t>BIO-2402S</t>
  </si>
  <si>
    <t>MV2000TA1D0206</t>
  </si>
  <si>
    <t>BIO-0142S</t>
  </si>
  <si>
    <t>MV2000SA1F0220</t>
  </si>
  <si>
    <t>BIO-1138S</t>
  </si>
  <si>
    <t>BIO-2232S</t>
  </si>
  <si>
    <t>0413-819</t>
  </si>
  <si>
    <t>BIO-1150S</t>
  </si>
  <si>
    <t>INTERMEDICAL</t>
  </si>
  <si>
    <t>BASIC 100-30</t>
  </si>
  <si>
    <t>005/11/00955</t>
  </si>
  <si>
    <t>BIO-1151S</t>
  </si>
  <si>
    <t>BIO-2583S</t>
  </si>
  <si>
    <t>GRM</t>
  </si>
  <si>
    <t>NUBE3000</t>
  </si>
  <si>
    <t>IM1812-16470</t>
  </si>
  <si>
    <t>BIO-1152S</t>
  </si>
  <si>
    <t>BIO-2576S</t>
  </si>
  <si>
    <t>IM1812-15302</t>
  </si>
  <si>
    <t>BIO-1153S</t>
  </si>
  <si>
    <t>BOKANG</t>
  </si>
  <si>
    <t>BK2002</t>
  </si>
  <si>
    <t>BIO-1154S</t>
  </si>
  <si>
    <t>BIO-1155S</t>
  </si>
  <si>
    <t>1608061JHM</t>
  </si>
  <si>
    <t>BIO-1156S</t>
  </si>
  <si>
    <t>BIO-2191S</t>
  </si>
  <si>
    <t>M15907680025</t>
  </si>
  <si>
    <t>BIO-1157S</t>
  </si>
  <si>
    <t>BIO-1158S</t>
  </si>
  <si>
    <t>BROWNE</t>
  </si>
  <si>
    <t>BIO-2580S</t>
  </si>
  <si>
    <t>IM1812-15298</t>
  </si>
  <si>
    <t>BIO-1160S</t>
  </si>
  <si>
    <t>BIO-2577S</t>
  </si>
  <si>
    <t>IM1812-15196</t>
  </si>
  <si>
    <t>BIO-2578S</t>
  </si>
  <si>
    <t>IM1812-16471</t>
  </si>
  <si>
    <t>BIO-1162S</t>
  </si>
  <si>
    <t>BIO-2584S</t>
  </si>
  <si>
    <t>IM1812-15299</t>
  </si>
  <si>
    <t>BIO-2581S</t>
  </si>
  <si>
    <t>IM1812-15215</t>
  </si>
  <si>
    <t>BIO-2579S</t>
  </si>
  <si>
    <t>IM1812-16473</t>
  </si>
  <si>
    <t>BIO-1165S</t>
  </si>
  <si>
    <t>BIO-2582S</t>
  </si>
  <si>
    <t>IM1812-16469</t>
  </si>
  <si>
    <t>BIO-1166S</t>
  </si>
  <si>
    <t>BIO-2428S</t>
  </si>
  <si>
    <t>DESINTOMETRO</t>
  </si>
  <si>
    <t>FLUKE</t>
  </si>
  <si>
    <t>BIO-2762S</t>
  </si>
  <si>
    <t>BIO-1168S</t>
  </si>
  <si>
    <t>BIO-2572S</t>
  </si>
  <si>
    <t>BIO-1612S</t>
  </si>
  <si>
    <t>BIO-1171SS</t>
  </si>
  <si>
    <t>OLIMPIC MEDICAL</t>
  </si>
  <si>
    <t xml:space="preserve">OBSOLETO </t>
  </si>
  <si>
    <t>BIO-1172S</t>
  </si>
  <si>
    <t>BIO-2571S</t>
  </si>
  <si>
    <t>BG70</t>
  </si>
  <si>
    <t>VG70XZZS37114</t>
  </si>
  <si>
    <t>BIO-1173S</t>
  </si>
  <si>
    <t>BIO-1855S</t>
  </si>
  <si>
    <t>BIO-1174S</t>
  </si>
  <si>
    <t>BIO-1851S</t>
  </si>
  <si>
    <t>DI22EXP309094</t>
  </si>
  <si>
    <t>BIO-1175S</t>
  </si>
  <si>
    <t>BIO-1164S</t>
  </si>
  <si>
    <t>JA95024</t>
  </si>
  <si>
    <t>BIO-1176S</t>
  </si>
  <si>
    <t>6010170401083</t>
  </si>
  <si>
    <t>BIO-1177S</t>
  </si>
  <si>
    <t>17108325</t>
  </si>
  <si>
    <t>BIO-1178S</t>
  </si>
  <si>
    <t>BIO-2754S</t>
  </si>
  <si>
    <t>18446058</t>
  </si>
  <si>
    <t>BIO-1179S</t>
  </si>
  <si>
    <t>BIO-2756S</t>
  </si>
  <si>
    <t>18440099</t>
  </si>
  <si>
    <t>BIO-1180S</t>
  </si>
  <si>
    <t>17108276</t>
  </si>
  <si>
    <t>BIO-2138S</t>
  </si>
  <si>
    <t>BIO-1185S</t>
  </si>
  <si>
    <t>BIO-2001S</t>
  </si>
  <si>
    <t>BIO-1182S</t>
  </si>
  <si>
    <t>BIO-2646S</t>
  </si>
  <si>
    <t>13839</t>
  </si>
  <si>
    <t>BIO-2645S</t>
  </si>
  <si>
    <t>13843</t>
  </si>
  <si>
    <t>BIO-0918S</t>
  </si>
  <si>
    <t>BIO-1282S</t>
  </si>
  <si>
    <t>BIO-0919S</t>
  </si>
  <si>
    <t>BIO-1283S</t>
  </si>
  <si>
    <t>GMDK0S</t>
  </si>
  <si>
    <t>D01ID03256</t>
  </si>
  <si>
    <t>BIO-0920S</t>
  </si>
  <si>
    <t>BIO-1279S</t>
  </si>
  <si>
    <t>BIO-0921S</t>
  </si>
  <si>
    <t>BIO-1273S</t>
  </si>
  <si>
    <t>BIO-1271S</t>
  </si>
  <si>
    <t>261245-M17604380002</t>
  </si>
  <si>
    <t>BIO-0928S</t>
  </si>
  <si>
    <t>BIO-1294S</t>
  </si>
  <si>
    <t>DEFIGARD 4000</t>
  </si>
  <si>
    <t>108995106015</t>
  </si>
  <si>
    <t>BIO-0931S</t>
  </si>
  <si>
    <t>BIO-1286S</t>
  </si>
  <si>
    <t>284MA-15LY1</t>
  </si>
  <si>
    <t>411-15090148</t>
  </si>
  <si>
    <t>BIO-0930S</t>
  </si>
  <si>
    <t>BIO-1270S</t>
  </si>
  <si>
    <t>MUE-1764S</t>
  </si>
  <si>
    <t>CAMILLA</t>
  </si>
  <si>
    <t>MUE-1765S</t>
  </si>
  <si>
    <t>MUE-1766S</t>
  </si>
  <si>
    <t>BIO-0932S</t>
  </si>
  <si>
    <t>BIO-1272S</t>
  </si>
  <si>
    <t>6010170401148</t>
  </si>
  <si>
    <t>BIO-0933S</t>
  </si>
  <si>
    <t>BIO-1291S</t>
  </si>
  <si>
    <t>1253340</t>
  </si>
  <si>
    <t>108995106007</t>
  </si>
  <si>
    <t>BIO-0935S</t>
  </si>
  <si>
    <t>BIO-2567S</t>
  </si>
  <si>
    <t>ZONCARE</t>
  </si>
  <si>
    <t>H021260115002N0220</t>
  </si>
  <si>
    <t>BIO-0937S</t>
  </si>
  <si>
    <t>BIO-1287S</t>
  </si>
  <si>
    <t>BIO-1186S</t>
  </si>
  <si>
    <t>BIO-2649S</t>
  </si>
  <si>
    <t>13766</t>
  </si>
  <si>
    <t>BIO-1187S</t>
  </si>
  <si>
    <t>BIO-2652S</t>
  </si>
  <si>
    <t>13767</t>
  </si>
  <si>
    <t>BIO-2650S</t>
  </si>
  <si>
    <t>13770</t>
  </si>
  <si>
    <t>BIO-1189S</t>
  </si>
  <si>
    <t>BIO-2385S</t>
  </si>
  <si>
    <t>BIO-1190S</t>
  </si>
  <si>
    <t>BIO-2387S</t>
  </si>
  <si>
    <t>BIO-1191S</t>
  </si>
  <si>
    <t>BIO-2641S</t>
  </si>
  <si>
    <t>14516</t>
  </si>
  <si>
    <t>BIO-1192S</t>
  </si>
  <si>
    <t>BIO-2642S</t>
  </si>
  <si>
    <t>14514</t>
  </si>
  <si>
    <t>BIO-1193S</t>
  </si>
  <si>
    <t>BIO-2384S</t>
  </si>
  <si>
    <t>14518</t>
  </si>
  <si>
    <t>BIO-1194S</t>
  </si>
  <si>
    <t>BIO-2644S</t>
  </si>
  <si>
    <t>13838</t>
  </si>
  <si>
    <t>BIO-1195S</t>
  </si>
  <si>
    <t>BIO-2636S</t>
  </si>
  <si>
    <t>14515</t>
  </si>
  <si>
    <t>BIO-1196S</t>
  </si>
  <si>
    <t>BIO-2643S</t>
  </si>
  <si>
    <t>14517</t>
  </si>
  <si>
    <t>BIO-1197S</t>
  </si>
  <si>
    <t>BIO-2647S</t>
  </si>
  <si>
    <t>14512</t>
  </si>
  <si>
    <t>BIO-1198S</t>
  </si>
  <si>
    <t>BIO-2637S</t>
  </si>
  <si>
    <t>13845</t>
  </si>
  <si>
    <t>BIO-1199S</t>
  </si>
  <si>
    <t>BIO-2639S</t>
  </si>
  <si>
    <t>14513</t>
  </si>
  <si>
    <t>BIO-1200S</t>
  </si>
  <si>
    <t>BIO-2640S</t>
  </si>
  <si>
    <t>13841</t>
  </si>
  <si>
    <t>BIO-1201S</t>
  </si>
  <si>
    <t>BIO-2429S</t>
  </si>
  <si>
    <t>MTV1KTA1C0345</t>
  </si>
  <si>
    <t>BIO-0144S</t>
  </si>
  <si>
    <t>BIO-1202S</t>
  </si>
  <si>
    <t>BIO-102385</t>
  </si>
  <si>
    <t>REGLA BIOMETRICA</t>
  </si>
  <si>
    <t>TOMEY</t>
  </si>
  <si>
    <t>AL-100</t>
  </si>
  <si>
    <t>06/05/3129</t>
  </si>
  <si>
    <t>BIO-2371S</t>
  </si>
  <si>
    <t>DATEX-OHMEDA</t>
  </si>
  <si>
    <t>AESTIVA3000</t>
  </si>
  <si>
    <t>ESN2228336</t>
  </si>
  <si>
    <t>POLYMOBIL III</t>
  </si>
  <si>
    <t>03177S16</t>
  </si>
  <si>
    <t>BIO-2183S</t>
  </si>
  <si>
    <t>NINGBO DAVID</t>
  </si>
  <si>
    <t>22080404001</t>
  </si>
  <si>
    <t>BIO-2468S</t>
  </si>
  <si>
    <t>BIO-1207S</t>
  </si>
  <si>
    <t>BIO-2464S</t>
  </si>
  <si>
    <t>BIO-1214S</t>
  </si>
  <si>
    <t>BIO-2651S</t>
  </si>
  <si>
    <t>13769</t>
  </si>
  <si>
    <t>INTENSIFICADOR DE IMÁGENES</t>
  </si>
  <si>
    <t>SXT 1000A</t>
  </si>
  <si>
    <t>6TA07X2005</t>
  </si>
  <si>
    <t>CIO313S124</t>
  </si>
  <si>
    <t>BIO-0165S</t>
  </si>
  <si>
    <t>BIO-1293S</t>
  </si>
  <si>
    <t>260423-M17501650003</t>
  </si>
  <si>
    <t>BIO-1215S</t>
  </si>
  <si>
    <t>BIO-2638S</t>
  </si>
  <si>
    <t>13842</t>
  </si>
  <si>
    <t>BIO-2469S</t>
  </si>
  <si>
    <t>BIO-2460S</t>
  </si>
  <si>
    <t>BIO-2467S</t>
  </si>
  <si>
    <t>BIO-1216S</t>
  </si>
  <si>
    <t>BIO-2648S</t>
  </si>
  <si>
    <t>13840</t>
  </si>
  <si>
    <t>BIO-0401S</t>
  </si>
  <si>
    <t>18443211</t>
  </si>
  <si>
    <t>6735</t>
  </si>
  <si>
    <t>9905-0819S</t>
  </si>
  <si>
    <t>WESTERN MEDICA</t>
  </si>
  <si>
    <t>BIO-1220S</t>
  </si>
  <si>
    <t>WESTER MEDICAL</t>
  </si>
  <si>
    <t>ADF9807-0496</t>
  </si>
  <si>
    <t>BIO-1230S</t>
  </si>
  <si>
    <t>VGM-5LY</t>
  </si>
  <si>
    <t>BIO-1223S</t>
  </si>
  <si>
    <t>BIO-4704S</t>
  </si>
  <si>
    <t>BIO-1224S</t>
  </si>
  <si>
    <t>T801302</t>
  </si>
  <si>
    <t>BIO-1226S</t>
  </si>
  <si>
    <t>BIO-1227S</t>
  </si>
  <si>
    <t>BIO-1228S</t>
  </si>
  <si>
    <t>BIO-1229S</t>
  </si>
  <si>
    <t>FIBERLIDHT</t>
  </si>
  <si>
    <t>F0-101</t>
  </si>
  <si>
    <t>BIO-2154S</t>
  </si>
  <si>
    <t>22080203052</t>
  </si>
  <si>
    <t>BIO-1231S</t>
  </si>
  <si>
    <t>BIO-2702S</t>
  </si>
  <si>
    <t>75241124</t>
  </si>
  <si>
    <t>12080002934</t>
  </si>
  <si>
    <t>BIO-0170S</t>
  </si>
  <si>
    <t>BIO-1210S</t>
  </si>
  <si>
    <t>53NTAO</t>
  </si>
  <si>
    <t>JA095044</t>
  </si>
  <si>
    <t>BIO-0171S</t>
  </si>
  <si>
    <t>BIO-2064S</t>
  </si>
  <si>
    <t>JA053936</t>
  </si>
  <si>
    <t>JA095061</t>
  </si>
  <si>
    <t>BIO-2066S</t>
  </si>
  <si>
    <t>JA054084</t>
  </si>
  <si>
    <t>BIO-1235S</t>
  </si>
  <si>
    <t>JA088124</t>
  </si>
  <si>
    <t>BIO-2069S</t>
  </si>
  <si>
    <t>JA054099</t>
  </si>
  <si>
    <t>BIO-0162S</t>
  </si>
  <si>
    <t>JA088136</t>
  </si>
  <si>
    <t>BIO-1236S</t>
  </si>
  <si>
    <t>CI0313S245</t>
  </si>
  <si>
    <t>BIO-0160S</t>
  </si>
  <si>
    <t>BIO-1099S</t>
  </si>
  <si>
    <t>EX3A011649</t>
  </si>
  <si>
    <t>53TNO</t>
  </si>
  <si>
    <t>JA094923</t>
  </si>
  <si>
    <t>BIO-2067S</t>
  </si>
  <si>
    <t>JA068372</t>
  </si>
  <si>
    <t>BIO-1549S</t>
  </si>
  <si>
    <t>ELECTROMIOGRAFO</t>
  </si>
  <si>
    <t>MEB-94002CH</t>
  </si>
  <si>
    <t>1006</t>
  </si>
  <si>
    <t>TICS-0539S</t>
  </si>
  <si>
    <t>16516XRL253</t>
  </si>
  <si>
    <t>0_109200453812</t>
  </si>
  <si>
    <t>BIO-0147S</t>
  </si>
  <si>
    <t>EAGLE II</t>
  </si>
  <si>
    <t>VCDC130081</t>
  </si>
  <si>
    <t>JA095062</t>
  </si>
  <si>
    <t>BIO-0168S</t>
  </si>
  <si>
    <t>420 SERIE</t>
  </si>
  <si>
    <t>201217554</t>
  </si>
  <si>
    <t>BIO-2130S</t>
  </si>
  <si>
    <t>BIRD</t>
  </si>
  <si>
    <t>KFJ02727</t>
  </si>
  <si>
    <t>DE BAJA</t>
  </si>
  <si>
    <t>BIO-1240S</t>
  </si>
  <si>
    <t>BIO-2131S</t>
  </si>
  <si>
    <t>KDJ01033</t>
  </si>
  <si>
    <t>BIO-2128S</t>
  </si>
  <si>
    <t>KJJ01438</t>
  </si>
  <si>
    <t>BIO-1242S</t>
  </si>
  <si>
    <t>17108349</t>
  </si>
  <si>
    <t>PM-8000</t>
  </si>
  <si>
    <t>AA-85107220</t>
  </si>
  <si>
    <t>BIO-1244S</t>
  </si>
  <si>
    <t>BIO-0260</t>
  </si>
  <si>
    <t>EXCELL 210</t>
  </si>
  <si>
    <t>AMAZ00579</t>
  </si>
  <si>
    <t>TICS-0540S</t>
  </si>
  <si>
    <t>16516XRL254</t>
  </si>
  <si>
    <t>TICS-0541S</t>
  </si>
  <si>
    <t>16516XRK874</t>
  </si>
  <si>
    <t>TICS-0542S</t>
  </si>
  <si>
    <t>16516YF7433</t>
  </si>
  <si>
    <t>TICS-0543S</t>
  </si>
  <si>
    <t>16516XR1066</t>
  </si>
  <si>
    <t>TICS-0544S</t>
  </si>
  <si>
    <t>16516XR1108</t>
  </si>
  <si>
    <t xml:space="preserve">SELLADORA </t>
  </si>
  <si>
    <t>BIOSTAMPS</t>
  </si>
  <si>
    <t>GT300</t>
  </si>
  <si>
    <t>S-001 1025731</t>
  </si>
  <si>
    <t>MUE-1870S</t>
  </si>
  <si>
    <t xml:space="preserve">GOSHEN </t>
  </si>
  <si>
    <t>WR5809</t>
  </si>
  <si>
    <t>MUE-2011S</t>
  </si>
  <si>
    <t>SILLA DE RUEDAS</t>
  </si>
  <si>
    <t>KONFOR PLUS</t>
  </si>
  <si>
    <t>KBBE1462FF-M23-D</t>
  </si>
  <si>
    <t>SERVIGAS OXIGENAR</t>
  </si>
  <si>
    <t>MUE-2094S</t>
  </si>
  <si>
    <t>PUERTA PRINCIPAL</t>
  </si>
  <si>
    <t>MUE-0151P</t>
  </si>
  <si>
    <t>MUE-2072S</t>
  </si>
  <si>
    <t>MUE-2098S</t>
  </si>
  <si>
    <t>MUE-2099S</t>
  </si>
  <si>
    <t>CONSULTA EXTERNA SAN LUIS</t>
  </si>
  <si>
    <t>MUE-2100S</t>
  </si>
  <si>
    <t>CONSULTA EXTERNA LOM</t>
  </si>
  <si>
    <t>MUE-0008S</t>
  </si>
  <si>
    <t>00201</t>
  </si>
  <si>
    <t>PARTICIPACION SOCIAL</t>
  </si>
  <si>
    <t>MUE-0023S</t>
  </si>
  <si>
    <t>MUE-1426S</t>
  </si>
  <si>
    <t>00184</t>
  </si>
  <si>
    <t xml:space="preserve">JEFE DE TALENTO HUMANO </t>
  </si>
  <si>
    <t>MUE-1421S</t>
  </si>
  <si>
    <t>00187</t>
  </si>
  <si>
    <t>BIO-1263S</t>
  </si>
  <si>
    <t>BIO-4362S</t>
  </si>
  <si>
    <t>BIO-1264S</t>
  </si>
  <si>
    <t>BIO-2133S</t>
  </si>
  <si>
    <t>KDJ01358</t>
  </si>
  <si>
    <t>KCJ00558</t>
  </si>
  <si>
    <t>BIO-1268S</t>
  </si>
  <si>
    <t>JA095070</t>
  </si>
  <si>
    <t>BIO-1269S</t>
  </si>
  <si>
    <t>BIO-2292S</t>
  </si>
  <si>
    <t>BIOSYSTEMS</t>
  </si>
  <si>
    <t>BTS-350</t>
  </si>
  <si>
    <t>801750802</t>
  </si>
  <si>
    <t>TEC-5531K</t>
  </si>
  <si>
    <t>KELLYMED</t>
  </si>
  <si>
    <t>B023</t>
  </si>
  <si>
    <t>ESTIMULADOR ULTRASONIDO</t>
  </si>
  <si>
    <t>INTERFISICA</t>
  </si>
  <si>
    <t>SONOSYSTEM PRO II</t>
  </si>
  <si>
    <t>06210</t>
  </si>
  <si>
    <t>BIO-1275S</t>
  </si>
  <si>
    <t>110</t>
  </si>
  <si>
    <t>BIO-1276S</t>
  </si>
  <si>
    <t>BIO-2369S</t>
  </si>
  <si>
    <t>GRUA BARIATRICA</t>
  </si>
  <si>
    <t>13023SV</t>
  </si>
  <si>
    <t>7M120400902</t>
  </si>
  <si>
    <t>BIO-1277S</t>
  </si>
  <si>
    <t>BIO-1288S</t>
  </si>
  <si>
    <t>6010170401113</t>
  </si>
  <si>
    <t>BIO-1278S</t>
  </si>
  <si>
    <t>BIO-1289S</t>
  </si>
  <si>
    <t>6010170401112</t>
  </si>
  <si>
    <t>BIO-1516S</t>
  </si>
  <si>
    <t>IMEC 10</t>
  </si>
  <si>
    <t>EX3A011641</t>
  </si>
  <si>
    <t>BIO-1280S</t>
  </si>
  <si>
    <t>BIO-1557S</t>
  </si>
  <si>
    <t>EX3A011660</t>
  </si>
  <si>
    <t>BIO-1281S</t>
  </si>
  <si>
    <t>CM-23123774</t>
  </si>
  <si>
    <t>EX3A011633</t>
  </si>
  <si>
    <t>BIO-2148S</t>
  </si>
  <si>
    <t>PM 9000</t>
  </si>
  <si>
    <t>W-7B101568</t>
  </si>
  <si>
    <t>BIO-1284S</t>
  </si>
  <si>
    <t>VALLEYLAB</t>
  </si>
  <si>
    <t>FOCE 2</t>
  </si>
  <si>
    <t>F4L44489T</t>
  </si>
  <si>
    <t>BIO-0156S</t>
  </si>
  <si>
    <t>BIO-2412S</t>
  </si>
  <si>
    <t>MV2000SA1F0216</t>
  </si>
  <si>
    <t>MEDEC</t>
  </si>
  <si>
    <t>NEPTUNE</t>
  </si>
  <si>
    <t>09-14614</t>
  </si>
  <si>
    <t>BIO-2513S</t>
  </si>
  <si>
    <t>2000116030600185</t>
  </si>
  <si>
    <t>BIO-2383S</t>
  </si>
  <si>
    <t>2000117060103119</t>
  </si>
  <si>
    <t>BIO-2497S</t>
  </si>
  <si>
    <t>2000117060103150</t>
  </si>
  <si>
    <t>BIO-1295S</t>
  </si>
  <si>
    <t>BIO-2526S</t>
  </si>
  <si>
    <t>2000117020102450</t>
  </si>
  <si>
    <t>BIO-1296S</t>
  </si>
  <si>
    <t>BIO-2506S</t>
  </si>
  <si>
    <t>2000117060103174</t>
  </si>
  <si>
    <t>BIO-2530S</t>
  </si>
  <si>
    <t>2000117020102410</t>
  </si>
  <si>
    <t>BIO-1292S</t>
  </si>
  <si>
    <t>BIO-2494S</t>
  </si>
  <si>
    <t>2000117060103209</t>
  </si>
  <si>
    <t>BIO-2500S</t>
  </si>
  <si>
    <t>2000117060103152</t>
  </si>
  <si>
    <t>BIO-2380S</t>
  </si>
  <si>
    <t>2000117060103122</t>
  </si>
  <si>
    <t>BIO-2518S</t>
  </si>
  <si>
    <t>2000117060103202</t>
  </si>
  <si>
    <t>BIO-2519S</t>
  </si>
  <si>
    <t>2000117060103200</t>
  </si>
  <si>
    <t>BIO-0150S</t>
  </si>
  <si>
    <t>BIO-2408S</t>
  </si>
  <si>
    <t>MV2000SA1F0221</t>
  </si>
  <si>
    <t>BIO-1334S</t>
  </si>
  <si>
    <t>PM 7000</t>
  </si>
  <si>
    <t>CE-081124272</t>
  </si>
  <si>
    <t>BIO-1333S</t>
  </si>
  <si>
    <t>BIO-2398S</t>
  </si>
  <si>
    <t>MV2000TA1D0201</t>
  </si>
  <si>
    <t>BIO-1335S</t>
  </si>
  <si>
    <t>BIO-2459S</t>
  </si>
  <si>
    <t>BIO-0006S</t>
  </si>
  <si>
    <t>17109364</t>
  </si>
  <si>
    <t>BIO-2355S</t>
  </si>
  <si>
    <t>18442364</t>
  </si>
  <si>
    <t>BIO-1609S</t>
  </si>
  <si>
    <t>17108888</t>
  </si>
  <si>
    <t>BIO-1299S</t>
  </si>
  <si>
    <t>BIO-2760S</t>
  </si>
  <si>
    <t>18438856</t>
  </si>
  <si>
    <t>17108778</t>
  </si>
  <si>
    <t>BIO-0183S</t>
  </si>
  <si>
    <t>BIO-2700S</t>
  </si>
  <si>
    <t>18449415</t>
  </si>
  <si>
    <t>17109370</t>
  </si>
  <si>
    <t>BIO-1307S</t>
  </si>
  <si>
    <t>BIO-0402S</t>
  </si>
  <si>
    <t>184434365</t>
  </si>
  <si>
    <t>17109380</t>
  </si>
  <si>
    <t>BIO-0182S</t>
  </si>
  <si>
    <t>BIO-1610S</t>
  </si>
  <si>
    <t>17108898</t>
  </si>
  <si>
    <t>17109423</t>
  </si>
  <si>
    <t>18443413</t>
  </si>
  <si>
    <t>BIO-1312S</t>
  </si>
  <si>
    <t>18443229</t>
  </si>
  <si>
    <t>BIO-2699S</t>
  </si>
  <si>
    <t>75246191</t>
  </si>
  <si>
    <t>BIO-2541S</t>
  </si>
  <si>
    <t>17952256</t>
  </si>
  <si>
    <t>BIO-0406S</t>
  </si>
  <si>
    <t>18443285</t>
  </si>
  <si>
    <t>BIO-1313S</t>
  </si>
  <si>
    <t>BIO-1314S</t>
  </si>
  <si>
    <t>17956702</t>
  </si>
  <si>
    <t>BIO-1315S</t>
  </si>
  <si>
    <t>17109345</t>
  </si>
  <si>
    <t>BIO-1316S</t>
  </si>
  <si>
    <t>17109389</t>
  </si>
  <si>
    <t>BIO-1317S</t>
  </si>
  <si>
    <t>BIO-2318S</t>
  </si>
  <si>
    <t>BIO-1318S</t>
  </si>
  <si>
    <t>BIO-2703S</t>
  </si>
  <si>
    <t>75242073</t>
  </si>
  <si>
    <t>BIO-1320S</t>
  </si>
  <si>
    <t>18466315</t>
  </si>
  <si>
    <t>BIO-1319S</t>
  </si>
  <si>
    <t>23056417</t>
  </si>
  <si>
    <t>BIO-1321S</t>
  </si>
  <si>
    <t>BIO-1742S</t>
  </si>
  <si>
    <t>MICROSCOPIO</t>
  </si>
  <si>
    <t>OLIMPUS</t>
  </si>
  <si>
    <t>6G09171</t>
  </si>
  <si>
    <t>BIO-1322S</t>
  </si>
  <si>
    <t>BIO-1323S</t>
  </si>
  <si>
    <t>BIO-2303S</t>
  </si>
  <si>
    <t>BIO-1324S</t>
  </si>
  <si>
    <t>BIO-2309S</t>
  </si>
  <si>
    <t>BIO-1325S</t>
  </si>
  <si>
    <t>BIO-2751S</t>
  </si>
  <si>
    <t>75240024</t>
  </si>
  <si>
    <t>BIO-1326S</t>
  </si>
  <si>
    <t>18443266</t>
  </si>
  <si>
    <t>BIO-1327S</t>
  </si>
  <si>
    <t>BIO-2668S</t>
  </si>
  <si>
    <t>BIO-2088S</t>
  </si>
  <si>
    <t xml:space="preserve">ELECTRO ESTIMULADOR (TENS) </t>
  </si>
  <si>
    <t>BTL</t>
  </si>
  <si>
    <t>058S-B-04940</t>
  </si>
  <si>
    <t>BIO-0161S</t>
  </si>
  <si>
    <t>BIO-2687S</t>
  </si>
  <si>
    <t>058S-B-04721</t>
  </si>
  <si>
    <t>BIO-1328S</t>
  </si>
  <si>
    <t>BIO-2394S</t>
  </si>
  <si>
    <t>MZJ10S14742</t>
  </si>
  <si>
    <t>BIO-1329S</t>
  </si>
  <si>
    <t>BIO-1330S</t>
  </si>
  <si>
    <t>BIO-1331S</t>
  </si>
  <si>
    <t>BIO-1332S</t>
  </si>
  <si>
    <t>BIO-0173S</t>
  </si>
  <si>
    <t>TR 200</t>
  </si>
  <si>
    <t>1819-10</t>
  </si>
  <si>
    <t>MUE-1388S</t>
  </si>
  <si>
    <t>00194</t>
  </si>
  <si>
    <t>MUE-1372S</t>
  </si>
  <si>
    <t>00197</t>
  </si>
  <si>
    <t>MUE-1381S</t>
  </si>
  <si>
    <t>00198</t>
  </si>
  <si>
    <t>MUE-0016S</t>
  </si>
  <si>
    <t>00205</t>
  </si>
  <si>
    <t>MUE-0022S</t>
  </si>
  <si>
    <t>00207</t>
  </si>
  <si>
    <t>00185</t>
  </si>
  <si>
    <t>00186</t>
  </si>
  <si>
    <t>GESTION DOCUMENTAL</t>
  </si>
  <si>
    <t>MUE-004S</t>
  </si>
  <si>
    <t>00196</t>
  </si>
  <si>
    <t>MUE-0353S</t>
  </si>
  <si>
    <t>MUE-0354S</t>
  </si>
  <si>
    <t>MUE-1355S</t>
  </si>
  <si>
    <t>MUE-2007S</t>
  </si>
  <si>
    <t>MUE-2009S</t>
  </si>
  <si>
    <t>MUE-2008S</t>
  </si>
  <si>
    <t>BIO-1351S</t>
  </si>
  <si>
    <t>BIO-2607S</t>
  </si>
  <si>
    <t>BIO-1352S</t>
  </si>
  <si>
    <t>BIO-2613S</t>
  </si>
  <si>
    <t>BIO-1353S</t>
  </si>
  <si>
    <t>BIO-2608S</t>
  </si>
  <si>
    <t>BIO-1354S</t>
  </si>
  <si>
    <t>BIO-2610S</t>
  </si>
  <si>
    <t>BIO-1355S</t>
  </si>
  <si>
    <t>BIO-2609S</t>
  </si>
  <si>
    <t>BIO-1356S</t>
  </si>
  <si>
    <t>BIO-2612S</t>
  </si>
  <si>
    <t>BIO-1357S</t>
  </si>
  <si>
    <t>BIO-2611S</t>
  </si>
  <si>
    <t>BIO-1358S</t>
  </si>
  <si>
    <t>BIO-2585S</t>
  </si>
  <si>
    <t>BIO-1360S</t>
  </si>
  <si>
    <t>BIO-2590S</t>
  </si>
  <si>
    <t>BIO-1359S</t>
  </si>
  <si>
    <t>BIO-2589S</t>
  </si>
  <si>
    <t>BIO-1361S</t>
  </si>
  <si>
    <t>BIO-2596S</t>
  </si>
  <si>
    <t>BIO-1362S</t>
  </si>
  <si>
    <t>BIO2588S</t>
  </si>
  <si>
    <t>BIO-1363S</t>
  </si>
  <si>
    <t>BIO-2586S</t>
  </si>
  <si>
    <t>BIO-1364S</t>
  </si>
  <si>
    <t>BIO-2597S</t>
  </si>
  <si>
    <t>BIO-1365S</t>
  </si>
  <si>
    <t>BIO-2598S</t>
  </si>
  <si>
    <t>BIO-1366S</t>
  </si>
  <si>
    <t>BIO-2606S</t>
  </si>
  <si>
    <t>BIO-1367S</t>
  </si>
  <si>
    <t>BIO-2600S</t>
  </si>
  <si>
    <t>BIO-1368S</t>
  </si>
  <si>
    <t>BIO-2587S</t>
  </si>
  <si>
    <t>BIO-1369S</t>
  </si>
  <si>
    <t>BIO-2601S</t>
  </si>
  <si>
    <t>BIO-1370S</t>
  </si>
  <si>
    <t>BIO-2602S</t>
  </si>
  <si>
    <t>BIO-1371S</t>
  </si>
  <si>
    <t>BIO-2592S</t>
  </si>
  <si>
    <t>BIO-1372S</t>
  </si>
  <si>
    <t>BIO-2604S</t>
  </si>
  <si>
    <t>BIO-1373S</t>
  </si>
  <si>
    <t>BIO-2605S</t>
  </si>
  <si>
    <t>BIO-1374S</t>
  </si>
  <si>
    <t>BIO-2599S</t>
  </si>
  <si>
    <t>BIO-1375S</t>
  </si>
  <si>
    <t>BIO-2744S</t>
  </si>
  <si>
    <t>ECOGRAFO PORTATIL</t>
  </si>
  <si>
    <t xml:space="preserve">ESAOTE </t>
  </si>
  <si>
    <t>MUE-2010S</t>
  </si>
  <si>
    <t xml:space="preserve">ADMISIONES </t>
  </si>
  <si>
    <t>MUE-1988S</t>
  </si>
  <si>
    <t>MUE-1989S</t>
  </si>
  <si>
    <t>MUE-2003S</t>
  </si>
  <si>
    <t>MUE-2004S</t>
  </si>
  <si>
    <t>MUE-2005S</t>
  </si>
  <si>
    <t>MUE-2006S</t>
  </si>
  <si>
    <t>MUE-1992S</t>
  </si>
  <si>
    <t>MUE-1993S</t>
  </si>
  <si>
    <t>MUE-1994S</t>
  </si>
  <si>
    <t>MUE-1990S</t>
  </si>
  <si>
    <t>MUE-1991S</t>
  </si>
  <si>
    <t>MUE-1977S</t>
  </si>
  <si>
    <t>MUE-1978S</t>
  </si>
  <si>
    <t>MUE-1979S</t>
  </si>
  <si>
    <t>MUE-1983S</t>
  </si>
  <si>
    <t>MUE-1984S</t>
  </si>
  <si>
    <t>MUE-1985S</t>
  </si>
  <si>
    <t>MUE-1980S</t>
  </si>
  <si>
    <t>MUE-1981S</t>
  </si>
  <si>
    <t>MUE-1982S</t>
  </si>
  <si>
    <t>BIO-1387S</t>
  </si>
  <si>
    <t>330119-M14906700001</t>
  </si>
  <si>
    <t>MONITOREO</t>
  </si>
  <si>
    <t>BIO-1388S</t>
  </si>
  <si>
    <t>BIO-1389S</t>
  </si>
  <si>
    <t>ADZ01251</t>
  </si>
  <si>
    <t>BARANDAS FIJAS</t>
  </si>
  <si>
    <t>BIO-1390S</t>
  </si>
  <si>
    <t>BIO-2445S</t>
  </si>
  <si>
    <t>EJERCITADOR DE BRAZO</t>
  </si>
  <si>
    <t>MUE-1987S</t>
  </si>
  <si>
    <t>BIO-1392S</t>
  </si>
  <si>
    <t>BIO-2443S</t>
  </si>
  <si>
    <t>MUE-1986S</t>
  </si>
  <si>
    <t>MUE-2000S</t>
  </si>
  <si>
    <t>MUE-2001S</t>
  </si>
  <si>
    <t>BIO-1395S</t>
  </si>
  <si>
    <t>ESCALADOR</t>
  </si>
  <si>
    <t>ATLETIC</t>
  </si>
  <si>
    <t>STEPPER</t>
  </si>
  <si>
    <t>BIO-1396S</t>
  </si>
  <si>
    <t>E177070268</t>
  </si>
  <si>
    <t>BIO-1397S</t>
  </si>
  <si>
    <t>B9500</t>
  </si>
  <si>
    <t>BIO-1398S</t>
  </si>
  <si>
    <t>BIO-1399S</t>
  </si>
  <si>
    <t>EJERCITADOR DE HOMBRO</t>
  </si>
  <si>
    <t>BIO-1400S</t>
  </si>
  <si>
    <t>TRACCION CERVICAL</t>
  </si>
  <si>
    <t>CHATTANOOGA</t>
  </si>
  <si>
    <t>TX-7</t>
  </si>
  <si>
    <t>15844/01</t>
  </si>
  <si>
    <t>BIO-1402S</t>
  </si>
  <si>
    <t>BIO-2116S</t>
  </si>
  <si>
    <t xml:space="preserve">MASAJEADOR ELECTRICO </t>
  </si>
  <si>
    <t>BIODINAMICS</t>
  </si>
  <si>
    <t>SL-C02</t>
  </si>
  <si>
    <t>CM0086540</t>
  </si>
  <si>
    <t>BIO-1401S</t>
  </si>
  <si>
    <t>BIO-2090S</t>
  </si>
  <si>
    <t xml:space="preserve">ULTRASONIDO </t>
  </si>
  <si>
    <t>028T-B-05878</t>
  </si>
  <si>
    <t>BIO-1403S</t>
  </si>
  <si>
    <t>BIO-2444S</t>
  </si>
  <si>
    <t>MUE-1813S</t>
  </si>
  <si>
    <t>ADZ01252</t>
  </si>
  <si>
    <t>MUE-1814S</t>
  </si>
  <si>
    <t>ADZ01266</t>
  </si>
  <si>
    <t>MUE-1815S</t>
  </si>
  <si>
    <t>ADZ01268</t>
  </si>
  <si>
    <t>MUE-1816S</t>
  </si>
  <si>
    <t>ADZ01263</t>
  </si>
  <si>
    <t>MUE-1817S</t>
  </si>
  <si>
    <t>ADZ01270</t>
  </si>
  <si>
    <t>MUE-1818S</t>
  </si>
  <si>
    <t>ADZ01267</t>
  </si>
  <si>
    <t>MUE-1819S</t>
  </si>
  <si>
    <t>ADZ01250</t>
  </si>
  <si>
    <t>MUE-1820S</t>
  </si>
  <si>
    <t>ADZ01275</t>
  </si>
  <si>
    <t>ADZ02071</t>
  </si>
  <si>
    <t>CALDERA</t>
  </si>
  <si>
    <t>CONTINENTAL</t>
  </si>
  <si>
    <t>CC0756</t>
  </si>
  <si>
    <t>CUARTO TECNICO AREA INDUSTRIAL</t>
  </si>
  <si>
    <t>ADZ02072</t>
  </si>
  <si>
    <t>MUE-1821S</t>
  </si>
  <si>
    <t>MUE-1823S</t>
  </si>
  <si>
    <t>ADZ01246</t>
  </si>
  <si>
    <t>MUE-1822S</t>
  </si>
  <si>
    <t xml:space="preserve">BANCO </t>
  </si>
  <si>
    <t>MUE-1824S</t>
  </si>
  <si>
    <t>ADZ01273</t>
  </si>
  <si>
    <t>MUE-1826S</t>
  </si>
  <si>
    <t>MUE-1825S</t>
  </si>
  <si>
    <t>ADZ01236</t>
  </si>
  <si>
    <t>MUE-1827S</t>
  </si>
  <si>
    <t>ADZ01269</t>
  </si>
  <si>
    <t>MUE-1828S</t>
  </si>
  <si>
    <t>ADZ01274</t>
  </si>
  <si>
    <t>MUE-1829S</t>
  </si>
  <si>
    <t>ADZ01265</t>
  </si>
  <si>
    <t>MUE-1830S</t>
  </si>
  <si>
    <t>TICS-0494S</t>
  </si>
  <si>
    <t>6CM2291557</t>
  </si>
  <si>
    <t>TICS-0495S</t>
  </si>
  <si>
    <t>ADZ01238</t>
  </si>
  <si>
    <t>PCSG0B57CPR</t>
  </si>
  <si>
    <t>GBCPR11020605</t>
  </si>
  <si>
    <t>TICS-0496S</t>
  </si>
  <si>
    <t>ADZ01239S</t>
  </si>
  <si>
    <t>7DBAC185940</t>
  </si>
  <si>
    <t xml:space="preserve">COMPRESOR DE AIRE </t>
  </si>
  <si>
    <t>FILTRO DE BACTERIAS</t>
  </si>
  <si>
    <t>TISC-0497S</t>
  </si>
  <si>
    <t>6CM2291554</t>
  </si>
  <si>
    <t>MUE-1831S</t>
  </si>
  <si>
    <t>MUE-1832S</t>
  </si>
  <si>
    <t>MUE-1834S</t>
  </si>
  <si>
    <t>MUE-1833S</t>
  </si>
  <si>
    <t>ADZ01775</t>
  </si>
  <si>
    <t>MUE-1835S</t>
  </si>
  <si>
    <t>MUE-1867S</t>
  </si>
  <si>
    <t>TICS-0498S</t>
  </si>
  <si>
    <t>7DBAC186130</t>
  </si>
  <si>
    <t>BIO-1404S</t>
  </si>
  <si>
    <t>31270</t>
  </si>
  <si>
    <t>BIO-1405S</t>
  </si>
  <si>
    <t>BIO-2803S</t>
  </si>
  <si>
    <t>B-CURE</t>
  </si>
  <si>
    <t>BIO-1406S</t>
  </si>
  <si>
    <t>FONA-A1</t>
  </si>
  <si>
    <t>A1</t>
  </si>
  <si>
    <t>0700153</t>
  </si>
  <si>
    <t>BIO-1408S</t>
  </si>
  <si>
    <t>BIO-2448S</t>
  </si>
  <si>
    <t>SCHULZ</t>
  </si>
  <si>
    <t>MUE-1837S</t>
  </si>
  <si>
    <t>ADZ00536</t>
  </si>
  <si>
    <t>MUE-1838S</t>
  </si>
  <si>
    <t>ADZ01075</t>
  </si>
  <si>
    <t>ARCHIVADOR</t>
  </si>
  <si>
    <t>MUE-1839S</t>
  </si>
  <si>
    <t>ADZ01077</t>
  </si>
  <si>
    <t>MUE-1841S</t>
  </si>
  <si>
    <t>MUE-1840S</t>
  </si>
  <si>
    <t>MUE-1842S</t>
  </si>
  <si>
    <t xml:space="preserve">SILLA ERGONOMICA </t>
  </si>
  <si>
    <t>MUE-1844S</t>
  </si>
  <si>
    <t>MUE-1217S</t>
  </si>
  <si>
    <t>MUE-1845S</t>
  </si>
  <si>
    <t>ADZ00971</t>
  </si>
  <si>
    <t>MUE-1219S</t>
  </si>
  <si>
    <t>MUE-1220S</t>
  </si>
  <si>
    <t>MUE-1846S</t>
  </si>
  <si>
    <t>MUE-1847S</t>
  </si>
  <si>
    <t>MUE-1218S</t>
  </si>
  <si>
    <t>MUE-1850S</t>
  </si>
  <si>
    <t>ADZ01073</t>
  </si>
  <si>
    <t>MOTOBOMBA Y FILTRO PARA TRATAMIENTO DE AGUA</t>
  </si>
  <si>
    <t>PEDROLO</t>
  </si>
  <si>
    <t>CPM620</t>
  </si>
  <si>
    <t>TICS-0499S</t>
  </si>
  <si>
    <t>6CM2060MLG</t>
  </si>
  <si>
    <t>TICS-0500S</t>
  </si>
  <si>
    <t>2UA2120MZ5</t>
  </si>
  <si>
    <t>TICS-0501S</t>
  </si>
  <si>
    <t>CR-C125</t>
  </si>
  <si>
    <t>FP310986</t>
  </si>
  <si>
    <t>TICS-0502S</t>
  </si>
  <si>
    <t>6CM2291515</t>
  </si>
  <si>
    <t>TICS-0503S</t>
  </si>
  <si>
    <t>XPRESS M2020W</t>
  </si>
  <si>
    <t>074HB8GJ1B004JD</t>
  </si>
  <si>
    <t>TICS-0504S</t>
  </si>
  <si>
    <t>MXL23321B5</t>
  </si>
  <si>
    <t>TICS-0505S</t>
  </si>
  <si>
    <t>MXL2331Z6P</t>
  </si>
  <si>
    <t>TICS-0506S</t>
  </si>
  <si>
    <t>PCS93118</t>
  </si>
  <si>
    <t>PCCPR01110509</t>
  </si>
  <si>
    <t>TICS-0507S</t>
  </si>
  <si>
    <t xml:space="preserve">PROPIEDAD PERSONAL </t>
  </si>
  <si>
    <t>CN54R692VB</t>
  </si>
  <si>
    <t>TICS-0508S</t>
  </si>
  <si>
    <t>MUE-1995S</t>
  </si>
  <si>
    <t>MUE-1996S</t>
  </si>
  <si>
    <t>MUE-1997S</t>
  </si>
  <si>
    <t>PUESTO DE SALUD DE LOMA</t>
  </si>
  <si>
    <t>MUE-1998S</t>
  </si>
  <si>
    <t>MUE-1999S</t>
  </si>
  <si>
    <t>MUE-2002S</t>
  </si>
  <si>
    <t>MUE-2012S</t>
  </si>
  <si>
    <t xml:space="preserve">AGENDAMIENTO </t>
  </si>
  <si>
    <t xml:space="preserve">ASCENSOR </t>
  </si>
  <si>
    <t>MUE-2015S</t>
  </si>
  <si>
    <t>MUE-2025S</t>
  </si>
  <si>
    <t>MUE-2021S</t>
  </si>
  <si>
    <t>MUE-2024S</t>
  </si>
  <si>
    <t>MUE-2023S</t>
  </si>
  <si>
    <t>MUE-2022S</t>
  </si>
  <si>
    <t>MUE-2018S</t>
  </si>
  <si>
    <t>MUE-2017S</t>
  </si>
  <si>
    <t>MUE-2019S</t>
  </si>
  <si>
    <t>MUE-</t>
  </si>
  <si>
    <t xml:space="preserve">RECEPCION </t>
  </si>
  <si>
    <t>MUE-2016S</t>
  </si>
  <si>
    <t>MUE-2026S</t>
  </si>
  <si>
    <t>PISO 4</t>
  </si>
  <si>
    <t>MUE-2027S</t>
  </si>
  <si>
    <t>MUE-2028S</t>
  </si>
  <si>
    <t>MUE-2045S</t>
  </si>
  <si>
    <t>MUE-2046S</t>
  </si>
  <si>
    <t xml:space="preserve">TALENTO HUMANO </t>
  </si>
  <si>
    <t>SISTEMA DE OSMOSIS INVERSA</t>
  </si>
  <si>
    <t>ADZ02073</t>
  </si>
  <si>
    <t>TANQUE DE AGUA CALIENTE</t>
  </si>
  <si>
    <t>MUE-2043S</t>
  </si>
  <si>
    <t>MUE-2047S</t>
  </si>
  <si>
    <t>MUE-2044S</t>
  </si>
  <si>
    <t>MUE-2042S</t>
  </si>
  <si>
    <t>MUE-2040S</t>
  </si>
  <si>
    <t>MUE-2041S</t>
  </si>
  <si>
    <t>TICS-030P</t>
  </si>
  <si>
    <t>ALQ78</t>
  </si>
  <si>
    <t xml:space="preserve">CPU </t>
  </si>
  <si>
    <t>280G3SFF</t>
  </si>
  <si>
    <t>8CG9357V5J</t>
  </si>
  <si>
    <t>TICS-032P</t>
  </si>
  <si>
    <t>ALQ80</t>
  </si>
  <si>
    <t>8CG8408TR3</t>
  </si>
  <si>
    <t>TICS-034P</t>
  </si>
  <si>
    <t>ALQ82</t>
  </si>
  <si>
    <t>MONITOR</t>
  </si>
  <si>
    <t>V194</t>
  </si>
  <si>
    <t>3CQ01902DY</t>
  </si>
  <si>
    <t>TICS-036P</t>
  </si>
  <si>
    <t>ALQ84</t>
  </si>
  <si>
    <t>6CM33424GV</t>
  </si>
  <si>
    <t>TICS-514S</t>
  </si>
  <si>
    <t>ALQ86</t>
  </si>
  <si>
    <t>ELITE DESK 800G3 TWR</t>
  </si>
  <si>
    <t>MXL7232G8M</t>
  </si>
  <si>
    <t>TICS-515S</t>
  </si>
  <si>
    <t>ALQ87</t>
  </si>
  <si>
    <t>E190I</t>
  </si>
  <si>
    <t>CN4424092X</t>
  </si>
  <si>
    <t>TICS-517S</t>
  </si>
  <si>
    <t>ALQ88</t>
  </si>
  <si>
    <t>280G4SFF</t>
  </si>
  <si>
    <t>4CE0031L8X</t>
  </si>
  <si>
    <t>TICS-519S</t>
  </si>
  <si>
    <t>ALQ90</t>
  </si>
  <si>
    <t>S1933</t>
  </si>
  <si>
    <t>CNC1QTPM</t>
  </si>
  <si>
    <t>TICS-518S</t>
  </si>
  <si>
    <t>ALQ89</t>
  </si>
  <si>
    <t>8CG8405TNY</t>
  </si>
  <si>
    <t>TICS-630S</t>
  </si>
  <si>
    <t>ALI64</t>
  </si>
  <si>
    <t>8CG8405TQV</t>
  </si>
  <si>
    <t xml:space="preserve">CORRESPONDENCIA </t>
  </si>
  <si>
    <t>TICS-629S</t>
  </si>
  <si>
    <t>ALI063</t>
  </si>
  <si>
    <t>8CG91148ML</t>
  </si>
  <si>
    <t>AUXILIAR DE ADMISIONES</t>
  </si>
  <si>
    <t>TICS-632S</t>
  </si>
  <si>
    <t>ALI066</t>
  </si>
  <si>
    <t>8CG8405TKY</t>
  </si>
  <si>
    <t xml:space="preserve"> ASCENSOR </t>
  </si>
  <si>
    <t>TICS-633S</t>
  </si>
  <si>
    <t>ALI067</t>
  </si>
  <si>
    <t>8CG8405TRG</t>
  </si>
  <si>
    <t>HISTORIA CLINCA</t>
  </si>
  <si>
    <t>TICS-634S</t>
  </si>
  <si>
    <t>ALI068</t>
  </si>
  <si>
    <t>8CG8405TQ1</t>
  </si>
  <si>
    <t xml:space="preserve">ADMISIONES  </t>
  </si>
  <si>
    <t>TICS-635S</t>
  </si>
  <si>
    <t>ALI069</t>
  </si>
  <si>
    <t>8CG93692LF</t>
  </si>
  <si>
    <t>TICS-636S</t>
  </si>
  <si>
    <t>ALI070</t>
  </si>
  <si>
    <t>8CG9110B0F</t>
  </si>
  <si>
    <t>TICS-637S</t>
  </si>
  <si>
    <t>ALI071</t>
  </si>
  <si>
    <t>8CG9100H9Z</t>
  </si>
  <si>
    <t>TICS-638S</t>
  </si>
  <si>
    <t>ALI072</t>
  </si>
  <si>
    <t>8CG8405TK6</t>
  </si>
  <si>
    <t>TICS-639S</t>
  </si>
  <si>
    <t>ALI073</t>
  </si>
  <si>
    <t>8CG8405TP8</t>
  </si>
  <si>
    <t>ADMISIONES HISTORIA CLINICA</t>
  </si>
  <si>
    <t>TICS-640S</t>
  </si>
  <si>
    <t>ALI074</t>
  </si>
  <si>
    <t>PRODESCK400G3</t>
  </si>
  <si>
    <t>MXL7050MGP</t>
  </si>
  <si>
    <t>TICS-641S</t>
  </si>
  <si>
    <t>ALI075</t>
  </si>
  <si>
    <t xml:space="preserve">ELITE DESK </t>
  </si>
  <si>
    <t>MXL7232G8P</t>
  </si>
  <si>
    <t>TICS-642S</t>
  </si>
  <si>
    <t>ALI076</t>
  </si>
  <si>
    <t>MXL7232G8J</t>
  </si>
  <si>
    <t>TICS-643S</t>
  </si>
  <si>
    <t>ALI077</t>
  </si>
  <si>
    <t>P1914SC</t>
  </si>
  <si>
    <t>CN0HMGCV</t>
  </si>
  <si>
    <t>TICS-644S</t>
  </si>
  <si>
    <t>ALI078</t>
  </si>
  <si>
    <t>P1913T</t>
  </si>
  <si>
    <t>CN0PVGRC</t>
  </si>
  <si>
    <t>MUE-1865S</t>
  </si>
  <si>
    <t>PROP056</t>
  </si>
  <si>
    <t>EDITH KELLY</t>
  </si>
  <si>
    <t>CUBICULO</t>
  </si>
  <si>
    <t>BIO-1413S</t>
  </si>
  <si>
    <t>E09319-0230</t>
  </si>
  <si>
    <t>BIO-1414S</t>
  </si>
  <si>
    <t>E03120-0073</t>
  </si>
  <si>
    <t>BIO-1415S</t>
  </si>
  <si>
    <t>E03120-0081</t>
  </si>
  <si>
    <t>BIO-1416S</t>
  </si>
  <si>
    <t>E03120-0077</t>
  </si>
  <si>
    <t>BIO-1417S</t>
  </si>
  <si>
    <t>BIO-2885S</t>
  </si>
  <si>
    <t>E03120-0080</t>
  </si>
  <si>
    <t>MUE-2039S</t>
  </si>
  <si>
    <t xml:space="preserve">ODONTOLOGIA </t>
  </si>
  <si>
    <t>TICS-0668S</t>
  </si>
  <si>
    <t>M7100DW</t>
  </si>
  <si>
    <t>CN6E000357</t>
  </si>
  <si>
    <t>TANQUE DE HIDROFLOW 400 LITROS</t>
  </si>
  <si>
    <t>AQUAPLACE</t>
  </si>
  <si>
    <t>450LITROS</t>
  </si>
  <si>
    <t>CUARTO DE BOMBAS</t>
  </si>
  <si>
    <t>MUE-2048S</t>
  </si>
  <si>
    <t>MUE-2050S</t>
  </si>
  <si>
    <t xml:space="preserve">CONTROL INTERNO </t>
  </si>
  <si>
    <t>0530S</t>
  </si>
  <si>
    <t>HP280G3</t>
  </si>
  <si>
    <t>8CG9357V5T</t>
  </si>
  <si>
    <t>MUE-2053S</t>
  </si>
  <si>
    <t xml:space="preserve">CALIDAD </t>
  </si>
  <si>
    <t>TICS-0671S</t>
  </si>
  <si>
    <t>P3305DW</t>
  </si>
  <si>
    <t>CN7Y000130</t>
  </si>
  <si>
    <t>TICS-0676S</t>
  </si>
  <si>
    <t>J382D</t>
  </si>
  <si>
    <t>X8Q2065846</t>
  </si>
  <si>
    <t>TICS-0678S</t>
  </si>
  <si>
    <t>CN7Z000126</t>
  </si>
  <si>
    <t>TICS-0680S</t>
  </si>
  <si>
    <t>CN7Z000141</t>
  </si>
  <si>
    <t>BIO-1505S</t>
  </si>
  <si>
    <t>BIO-1504S</t>
  </si>
  <si>
    <t>BIO-1507S</t>
  </si>
  <si>
    <t>MUE-2054S</t>
  </si>
  <si>
    <t>MUE-2049S</t>
  </si>
  <si>
    <t xml:space="preserve">COORDINACION DE ENFERMERIA </t>
  </si>
  <si>
    <t>MUE-2055S</t>
  </si>
  <si>
    <t>OFICINA AMBIENTAL</t>
  </si>
  <si>
    <t>MUE-2056S</t>
  </si>
  <si>
    <t>NUTRICION</t>
  </si>
  <si>
    <t>MUE-2051S</t>
  </si>
  <si>
    <t xml:space="preserve">ADMINNISTRACION </t>
  </si>
  <si>
    <t>MUE-2034S</t>
  </si>
  <si>
    <t>MUE-2035S</t>
  </si>
  <si>
    <t>MUE-2036S</t>
  </si>
  <si>
    <t>MUE-2037S</t>
  </si>
  <si>
    <t>MUE-2038S</t>
  </si>
  <si>
    <t>MUE-2029S</t>
  </si>
  <si>
    <t>MUE-2030S</t>
  </si>
  <si>
    <t>MUE-2031S</t>
  </si>
  <si>
    <t>MUE-2032S</t>
  </si>
  <si>
    <t>MUE-2033S</t>
  </si>
  <si>
    <t>MUE-2052S</t>
  </si>
  <si>
    <t xml:space="preserve">COSTOS </t>
  </si>
  <si>
    <t>MUE-2069S</t>
  </si>
  <si>
    <t>MUE-2070S</t>
  </si>
  <si>
    <t>MUE-2071S</t>
  </si>
  <si>
    <t>MUE-1892S</t>
  </si>
  <si>
    <t xml:space="preserve">SILLA GIRATORIA </t>
  </si>
  <si>
    <t>AYUDAS DIAGNOSTICA</t>
  </si>
  <si>
    <t>MUE-1799S</t>
  </si>
  <si>
    <t>MUE-1800S</t>
  </si>
  <si>
    <t>MUE-1801S</t>
  </si>
  <si>
    <t>MUE-1802S</t>
  </si>
  <si>
    <t>MUE-1803S</t>
  </si>
  <si>
    <t>MUE-1804S</t>
  </si>
  <si>
    <t>MUE-1805S</t>
  </si>
  <si>
    <t>MUE-1806S</t>
  </si>
  <si>
    <t>MUE-1807S</t>
  </si>
  <si>
    <t>MUE-1808S</t>
  </si>
  <si>
    <t>MUE-1855</t>
  </si>
  <si>
    <t>SILLA PLASTICA CON BRAZOS</t>
  </si>
  <si>
    <t>REGINA</t>
  </si>
  <si>
    <t>20JU40970</t>
  </si>
  <si>
    <t>OLSEN Y CIA LTDA</t>
  </si>
  <si>
    <t>MUE-1856</t>
  </si>
  <si>
    <t>MUE-1857</t>
  </si>
  <si>
    <t>MUE-1862S</t>
  </si>
  <si>
    <t>SILLA PLASTICA SIN BRAZOS</t>
  </si>
  <si>
    <t>BIO-0791S</t>
  </si>
  <si>
    <t>BIO-2831S</t>
  </si>
  <si>
    <t>TENS</t>
  </si>
  <si>
    <t>HITCH</t>
  </si>
  <si>
    <t>MULTISTIME FOUR</t>
  </si>
  <si>
    <t>BIO-1067S</t>
  </si>
  <si>
    <t>20129</t>
  </si>
  <si>
    <t>BIO-1391S</t>
  </si>
  <si>
    <t>BIO-2832S</t>
  </si>
  <si>
    <t>BIO-2626S</t>
  </si>
  <si>
    <t>TYCOS</t>
  </si>
  <si>
    <t>191022210157</t>
  </si>
  <si>
    <t xml:space="preserve">PUESTO DE SALUD DE </t>
  </si>
  <si>
    <t>CONSULTORIO  3 LA LOMA</t>
  </si>
  <si>
    <t>BIO-2631S</t>
  </si>
  <si>
    <t>191022233807</t>
  </si>
  <si>
    <t>BIO-1256S</t>
  </si>
  <si>
    <t>200605103315</t>
  </si>
  <si>
    <t>BIO-1257S</t>
  </si>
  <si>
    <t>200525073165</t>
  </si>
  <si>
    <t>200605085675</t>
  </si>
  <si>
    <t>BIO-1259S</t>
  </si>
  <si>
    <t>200605102115</t>
  </si>
  <si>
    <t>200603141045</t>
  </si>
  <si>
    <t>BIO-1261S</t>
  </si>
  <si>
    <t>200602170065</t>
  </si>
  <si>
    <t>MUE-2013S</t>
  </si>
  <si>
    <t>SILLA ERGONOMICA ALTA</t>
  </si>
  <si>
    <t>MUE-2014S</t>
  </si>
  <si>
    <t>BIO-1262S</t>
  </si>
  <si>
    <t>200525071545</t>
  </si>
  <si>
    <t>BIO-1336S</t>
  </si>
  <si>
    <t>BIO-2617S</t>
  </si>
  <si>
    <t>190718071839</t>
  </si>
  <si>
    <t>BIO-1337S</t>
  </si>
  <si>
    <t>BIO-2621S</t>
  </si>
  <si>
    <t>191001123159</t>
  </si>
  <si>
    <t>BIO-1338S</t>
  </si>
  <si>
    <t>BIO-2630S</t>
  </si>
  <si>
    <t>191022204337</t>
  </si>
  <si>
    <t>BIO-1339S</t>
  </si>
  <si>
    <t>BIO-2632S</t>
  </si>
  <si>
    <t>191022203507</t>
  </si>
  <si>
    <t>BIO-1340S</t>
  </si>
  <si>
    <t>BIO-2629S</t>
  </si>
  <si>
    <t>191022205728</t>
  </si>
  <si>
    <t>BIO-1341S</t>
  </si>
  <si>
    <t>BIO-2624S</t>
  </si>
  <si>
    <t>191001133129</t>
  </si>
  <si>
    <t>BIO-1342S</t>
  </si>
  <si>
    <t>BIO-2622S</t>
  </si>
  <si>
    <t>191022233937</t>
  </si>
  <si>
    <t>BIO-1343S</t>
  </si>
  <si>
    <t>BIO-2619S</t>
  </si>
  <si>
    <t>191001134559</t>
  </si>
  <si>
    <t>BIO-1344S</t>
  </si>
  <si>
    <t>BIO-2623S</t>
  </si>
  <si>
    <t>191022203638</t>
  </si>
  <si>
    <t>BIO-1345S</t>
  </si>
  <si>
    <t>BIO-2620S</t>
  </si>
  <si>
    <t>191001140507</t>
  </si>
  <si>
    <t>BIO-1346S</t>
  </si>
  <si>
    <t>BIO-2628S</t>
  </si>
  <si>
    <t>191022205449</t>
  </si>
  <si>
    <t>BIO-1347S</t>
  </si>
  <si>
    <t>BIO-2633S</t>
  </si>
  <si>
    <t>191022232757</t>
  </si>
  <si>
    <t>BIO-1348S</t>
  </si>
  <si>
    <t>BIO-2625S</t>
  </si>
  <si>
    <t>191022203637</t>
  </si>
  <si>
    <t>BIO-1349S</t>
  </si>
  <si>
    <t>BIO-2618S</t>
  </si>
  <si>
    <t>190924041219</t>
  </si>
  <si>
    <t>BIO-1350S</t>
  </si>
  <si>
    <t>BIO-2627S</t>
  </si>
  <si>
    <t>191022203349</t>
  </si>
  <si>
    <t>BIO-0729S</t>
  </si>
  <si>
    <t>BIO-2887S</t>
  </si>
  <si>
    <t>TENSIOMETRO DIGITAL</t>
  </si>
  <si>
    <t xml:space="preserve">KEX GERMANY </t>
  </si>
  <si>
    <t>SH-172</t>
  </si>
  <si>
    <t>BIO-0409S</t>
  </si>
  <si>
    <t>BIO-0400S</t>
  </si>
  <si>
    <t>BIO-0405S</t>
  </si>
  <si>
    <t>BIO-0404S</t>
  </si>
  <si>
    <t>BIO-0403S</t>
  </si>
  <si>
    <t>INFRARED</t>
  </si>
  <si>
    <t>CK-71501</t>
  </si>
  <si>
    <t>CK-T15012000404466</t>
  </si>
  <si>
    <t>CK-T15012000404671</t>
  </si>
  <si>
    <t>CK-T15012000404526</t>
  </si>
  <si>
    <t>CK-T15012000404530</t>
  </si>
  <si>
    <t>BIO-1101S</t>
  </si>
  <si>
    <t>CK-T15012000404511</t>
  </si>
  <si>
    <t>CK-T15012000404512</t>
  </si>
  <si>
    <t>CK-T150120004044514</t>
  </si>
  <si>
    <t>CK-T15012000404528</t>
  </si>
  <si>
    <t>BIO-1105S</t>
  </si>
  <si>
    <t>CK-T15012000404669</t>
  </si>
  <si>
    <t>BIO-1106S</t>
  </si>
  <si>
    <t>CK-T15012000404457</t>
  </si>
  <si>
    <t>BIO-1107S</t>
  </si>
  <si>
    <t>CK-T15012000404508</t>
  </si>
  <si>
    <t>CK-T15012000404523</t>
  </si>
  <si>
    <t>CK-T15012000404510</t>
  </si>
  <si>
    <t>CK-T15012000404531</t>
  </si>
  <si>
    <t>BIO-1111S</t>
  </si>
  <si>
    <t>CK-T15012000404532</t>
  </si>
  <si>
    <t>BIO-1112S</t>
  </si>
  <si>
    <t>CK-T15012000404507</t>
  </si>
  <si>
    <t>BIO-1113S</t>
  </si>
  <si>
    <t>CK-T15012000404515</t>
  </si>
  <si>
    <t xml:space="preserve">UMA 7,5 TONELADAS </t>
  </si>
  <si>
    <t>TECAM</t>
  </si>
  <si>
    <t>3ABT-09</t>
  </si>
  <si>
    <t>20060903</t>
  </si>
  <si>
    <t>UCI COVID CUARTO TECNICO</t>
  </si>
  <si>
    <t>BIO-0939S</t>
  </si>
  <si>
    <t>TERMOMETRO DIGITAL INFRAROJO</t>
  </si>
  <si>
    <t>ALPHAGOMED</t>
  </si>
  <si>
    <t>UFR106</t>
  </si>
  <si>
    <t>FJI0180226</t>
  </si>
  <si>
    <t xml:space="preserve">DONACION CRUZ ROJA </t>
  </si>
  <si>
    <t>BIO-0940S</t>
  </si>
  <si>
    <t>FJI0180238</t>
  </si>
  <si>
    <t>FJI0180221</t>
  </si>
  <si>
    <t>BIO-0942S</t>
  </si>
  <si>
    <t>FJI0180229</t>
  </si>
  <si>
    <t>BIO-0943S</t>
  </si>
  <si>
    <t>FJI0180224</t>
  </si>
  <si>
    <t>BIO-0944S</t>
  </si>
  <si>
    <t>FJI0180228</t>
  </si>
  <si>
    <t>BIO-0945S</t>
  </si>
  <si>
    <t>FJI0180223</t>
  </si>
  <si>
    <t>BIO-0946S</t>
  </si>
  <si>
    <t>FJI0180231</t>
  </si>
  <si>
    <t>BIO-0947S</t>
  </si>
  <si>
    <t>FJI0180232</t>
  </si>
  <si>
    <t>BIO-1238S</t>
  </si>
  <si>
    <t>BIO-2883S</t>
  </si>
  <si>
    <t xml:space="preserve">HTM </t>
  </si>
  <si>
    <t>SONIC COMPAQ</t>
  </si>
  <si>
    <t>211153</t>
  </si>
  <si>
    <t>BIO-1393S</t>
  </si>
  <si>
    <t>BIO-2833S</t>
  </si>
  <si>
    <t>211155-2020</t>
  </si>
  <si>
    <t>ULTRASONIDO PORTATIL</t>
  </si>
  <si>
    <t>GB818</t>
  </si>
  <si>
    <t>UNITEC</t>
  </si>
  <si>
    <t>SISTEMAS PISO 4</t>
  </si>
  <si>
    <t>VIGILANCIA EPIDEMIOLOGIA</t>
  </si>
  <si>
    <t>MUE-1854S</t>
  </si>
  <si>
    <t>VENTILADOR DE PARED</t>
  </si>
  <si>
    <t>MUE-1853S</t>
  </si>
  <si>
    <t>MUE-2093S</t>
  </si>
  <si>
    <t>INPESCAR</t>
  </si>
  <si>
    <t>MUE-2095S</t>
  </si>
  <si>
    <t>MUE-1852S</t>
  </si>
  <si>
    <t>MUE-1851S</t>
  </si>
  <si>
    <t>BIO-0016S</t>
  </si>
  <si>
    <t>BIO-2901S</t>
  </si>
  <si>
    <t>MTV1KUA1D0287</t>
  </si>
  <si>
    <t>BIO-2902S</t>
  </si>
  <si>
    <t>MTV1KUA1D0290</t>
  </si>
  <si>
    <t>BIO-2903S</t>
  </si>
  <si>
    <t>MTV1KUA1D0284</t>
  </si>
  <si>
    <t>BIO-0019S</t>
  </si>
  <si>
    <t>BIO-2904S</t>
  </si>
  <si>
    <t>MTV1KUA1D0285</t>
  </si>
  <si>
    <t>BIO-0020S</t>
  </si>
  <si>
    <t>BIO-2905S</t>
  </si>
  <si>
    <t>MTV1KUA1D0286</t>
  </si>
  <si>
    <t>BIO-2749S</t>
  </si>
  <si>
    <t>VIDEOLARINGOSCOPIO</t>
  </si>
  <si>
    <t>STORZ</t>
  </si>
  <si>
    <t>C-MAC</t>
  </si>
  <si>
    <t>RP22384</t>
  </si>
  <si>
    <t>BIOT50737</t>
  </si>
  <si>
    <t>ADZ01433</t>
  </si>
  <si>
    <t>PEI</t>
  </si>
  <si>
    <t>U1060923131</t>
  </si>
  <si>
    <t>CUARTO UPS PISO 1 ADMINISTRACION</t>
  </si>
  <si>
    <t>ADZ01417</t>
  </si>
  <si>
    <t>U1560923137</t>
  </si>
  <si>
    <t>PISO 2 CUARTO TECNICO UPS</t>
  </si>
  <si>
    <t>ADZ01412</t>
  </si>
  <si>
    <t>U560923136</t>
  </si>
  <si>
    <t>U650</t>
  </si>
  <si>
    <t>SISTEMAS  PISO 4</t>
  </si>
  <si>
    <t>MULE</t>
  </si>
  <si>
    <t>KAWASAKI</t>
  </si>
  <si>
    <t>JK1AFCW16LB501983</t>
  </si>
  <si>
    <t>PARQUEADERO</t>
  </si>
  <si>
    <t>UNIDAD MEDICA MOVIL</t>
  </si>
  <si>
    <t>HINO</t>
  </si>
  <si>
    <t>VIN9F3YSP0H6J5101622</t>
  </si>
  <si>
    <t>GOBERNACION DEPARTAMENTAL</t>
  </si>
  <si>
    <t>VIN9F3YSP0H6J5101583</t>
  </si>
  <si>
    <t>BIO-1509S</t>
  </si>
  <si>
    <t>BIOCAKE</t>
  </si>
  <si>
    <t>FM-200</t>
  </si>
  <si>
    <t>C121112680</t>
  </si>
  <si>
    <t>BIO-1510S</t>
  </si>
  <si>
    <t>MUE-2057S</t>
  </si>
  <si>
    <t>AIRE ACONDICIONADO MINI SPLIT 18000 BTU</t>
  </si>
  <si>
    <t>MSAFC-18</t>
  </si>
  <si>
    <t>54122000B2T8180810054</t>
  </si>
  <si>
    <t>OFICINA VACUNACION</t>
  </si>
  <si>
    <t>IND - 031P</t>
  </si>
  <si>
    <t>MSAFD-24</t>
  </si>
  <si>
    <t>TICS-0545S</t>
  </si>
  <si>
    <t>HUELLERO</t>
  </si>
  <si>
    <t xml:space="preserve">HIKVISION </t>
  </si>
  <si>
    <t>DS-K1T320MFX0</t>
  </si>
  <si>
    <t>K43214709</t>
  </si>
  <si>
    <t xml:space="preserve">PISO 4 </t>
  </si>
  <si>
    <t>TICS-0546S</t>
  </si>
  <si>
    <t>K43214558</t>
  </si>
  <si>
    <t>TICS-0547S</t>
  </si>
  <si>
    <t>K43214489</t>
  </si>
  <si>
    <t>TICS-038P</t>
  </si>
  <si>
    <t>K43214833</t>
  </si>
  <si>
    <t>MUE-2063S</t>
  </si>
  <si>
    <t>A1336281508209</t>
  </si>
  <si>
    <t>MUE-2075S</t>
  </si>
  <si>
    <t>54122000B362A080830203</t>
  </si>
  <si>
    <t>TRIAGE PEDIATRICO</t>
  </si>
  <si>
    <t>MUE-2076S</t>
  </si>
  <si>
    <t>54122000B362A170820023</t>
  </si>
  <si>
    <t>MUE-2077S</t>
  </si>
  <si>
    <t>54122000B362A080830237</t>
  </si>
  <si>
    <t>MUE-2078S</t>
  </si>
  <si>
    <t>MC QUAY</t>
  </si>
  <si>
    <t>MQM 124024</t>
  </si>
  <si>
    <t>540G2098105025270850060</t>
  </si>
  <si>
    <t>SALA 3</t>
  </si>
  <si>
    <t>MUE-2074S</t>
  </si>
  <si>
    <t>BIO-1511S</t>
  </si>
  <si>
    <t>TERMOMETRO</t>
  </si>
  <si>
    <t>DT-3</t>
  </si>
  <si>
    <t>BRIXCO</t>
  </si>
  <si>
    <t>BIO-1513S</t>
  </si>
  <si>
    <t>BIO-1998S</t>
  </si>
  <si>
    <t>BIO-1970S</t>
  </si>
  <si>
    <t>KTJ</t>
  </si>
  <si>
    <t>TA218D</t>
  </si>
  <si>
    <t>BIO-1964S</t>
  </si>
  <si>
    <t>BIO-1966S</t>
  </si>
  <si>
    <t>BIO-1517S</t>
  </si>
  <si>
    <t>BIO-1971S</t>
  </si>
  <si>
    <t>BIO-1965S</t>
  </si>
  <si>
    <t>BIO-1519S</t>
  </si>
  <si>
    <t>BIO-1523S</t>
  </si>
  <si>
    <t>BIO-1500S</t>
  </si>
  <si>
    <t>BIO-1502S</t>
  </si>
  <si>
    <t>MUE-S</t>
  </si>
  <si>
    <t>BIO-</t>
  </si>
  <si>
    <t>MOISES BESALEL Y COMPAÑÍA</t>
  </si>
  <si>
    <t>MUE-2079S</t>
  </si>
  <si>
    <t>FV1103669</t>
  </si>
  <si>
    <t>JUANCHO GONZALES DOIT CENTER</t>
  </si>
  <si>
    <t>MUE-2080S</t>
  </si>
  <si>
    <t>MUE-2081S</t>
  </si>
  <si>
    <t>HOLMES</t>
  </si>
  <si>
    <t>MUE-2083S</t>
  </si>
  <si>
    <t>MUE-2085S</t>
  </si>
  <si>
    <t>ALTEZZA</t>
  </si>
  <si>
    <t>AWF-PG-1877</t>
  </si>
  <si>
    <t>P21 217928</t>
  </si>
  <si>
    <t>SERVISTAR CONSTRUMUNDO</t>
  </si>
  <si>
    <t>MUE-2086S</t>
  </si>
  <si>
    <t>MUE-2084S</t>
  </si>
  <si>
    <t>FULGORE</t>
  </si>
  <si>
    <t>MSI-600-12060</t>
  </si>
  <si>
    <t>PLANTA OXIGENO</t>
  </si>
  <si>
    <t xml:space="preserve">FERRETERIA APOLO </t>
  </si>
  <si>
    <t>TICS-0549S</t>
  </si>
  <si>
    <t>CN6E000340-3010730131</t>
  </si>
  <si>
    <t>FJBL-10346</t>
  </si>
  <si>
    <t xml:space="preserve">JOSE REMIGIO BARKER LIVINGSTON </t>
  </si>
  <si>
    <t>BIO-5960S</t>
  </si>
  <si>
    <t xml:space="preserve">MANTENIMIENTO </t>
  </si>
  <si>
    <t xml:space="preserve">KONFORT PLUS </t>
  </si>
  <si>
    <t>MUE-151P</t>
  </si>
  <si>
    <t>MUE-1767S</t>
  </si>
  <si>
    <t>BIO-118P</t>
  </si>
  <si>
    <t>CN7Z000102 3010730136</t>
  </si>
  <si>
    <t xml:space="preserve">IMPRESORA MULTIFUNCIONAL </t>
  </si>
  <si>
    <t>TICS-039P</t>
  </si>
  <si>
    <t xml:space="preserve">PROXS SERIES </t>
  </si>
  <si>
    <t>SELECTRA PROXS</t>
  </si>
  <si>
    <t>COM-037</t>
  </si>
  <si>
    <t>BIO-0428S</t>
  </si>
  <si>
    <t>D6N230950467</t>
  </si>
  <si>
    <t>ZD421</t>
  </si>
  <si>
    <t>IMPRESORA TERMICA</t>
  </si>
  <si>
    <t>COM-335</t>
  </si>
  <si>
    <t>TICS-040P</t>
  </si>
  <si>
    <t>MUE-171P</t>
  </si>
  <si>
    <t>N1300100H0123SE</t>
  </si>
  <si>
    <t>H100</t>
  </si>
  <si>
    <t>DIRUI</t>
  </si>
  <si>
    <t>COM-334</t>
  </si>
  <si>
    <t>BIO-112P</t>
  </si>
  <si>
    <t>103B00000031</t>
  </si>
  <si>
    <t>FA160</t>
  </si>
  <si>
    <t>ANALIZADOR INMUNOLOGICO</t>
  </si>
  <si>
    <t>COM-332</t>
  </si>
  <si>
    <t>BIO-110P</t>
  </si>
  <si>
    <t>4C119035</t>
  </si>
  <si>
    <t>BC-3000 PLUS</t>
  </si>
  <si>
    <t>COM-331</t>
  </si>
  <si>
    <t>BIO-109P</t>
  </si>
  <si>
    <t>COM-333</t>
  </si>
  <si>
    <t>BIO-108P</t>
  </si>
  <si>
    <t>PULSOXIMETRO</t>
  </si>
  <si>
    <t>NUBE 3000</t>
  </si>
  <si>
    <t xml:space="preserve">NEBULIZADOR </t>
  </si>
  <si>
    <t>CXL</t>
  </si>
  <si>
    <t>LABOMED</t>
  </si>
  <si>
    <t>BIO-091P</t>
  </si>
  <si>
    <t>13844 IP21</t>
  </si>
  <si>
    <t>BIO-104P</t>
  </si>
  <si>
    <t>BIO-069P</t>
  </si>
  <si>
    <t>109200443812</t>
  </si>
  <si>
    <t>BIO-001P</t>
  </si>
  <si>
    <t>MUE-018P</t>
  </si>
  <si>
    <t>4002312</t>
  </si>
  <si>
    <t>MUE-035P</t>
  </si>
  <si>
    <t>BIO-103P</t>
  </si>
  <si>
    <t>MEDIANA</t>
  </si>
  <si>
    <t>BIO-102P</t>
  </si>
  <si>
    <t>11-415-21</t>
  </si>
  <si>
    <t>AMR-IR303/A-D</t>
  </si>
  <si>
    <t>ITALRAY</t>
  </si>
  <si>
    <t>BIO-100P</t>
  </si>
  <si>
    <t>MIBELE X-RAY</t>
  </si>
  <si>
    <t>BIO-098P</t>
  </si>
  <si>
    <t>AC7-0400887</t>
  </si>
  <si>
    <t>EPM10</t>
  </si>
  <si>
    <t>BIO-097P</t>
  </si>
  <si>
    <t>GMRN457-12</t>
  </si>
  <si>
    <t>NUBE</t>
  </si>
  <si>
    <t>BIO-096P</t>
  </si>
  <si>
    <t>NVARS0651P</t>
  </si>
  <si>
    <t xml:space="preserve">TENSIOMETRO </t>
  </si>
  <si>
    <t>BIO-094P</t>
  </si>
  <si>
    <t>3425065443814</t>
  </si>
  <si>
    <t>BIO-093P</t>
  </si>
  <si>
    <t>MLX4010ZFN</t>
  </si>
  <si>
    <t>COMPAC PRO4300</t>
  </si>
  <si>
    <t>BIO-092P</t>
  </si>
  <si>
    <t>BIO-0895S</t>
  </si>
  <si>
    <t>BIO-048P</t>
  </si>
  <si>
    <t>MK204</t>
  </si>
  <si>
    <t>CONGELADOR INDUSTRIAL</t>
  </si>
  <si>
    <t>2400-0454</t>
  </si>
  <si>
    <t>AUTOMAT</t>
  </si>
  <si>
    <t xml:space="preserve">AUTOCLAVE </t>
  </si>
  <si>
    <t>BIO-057P</t>
  </si>
  <si>
    <t>MUE-165P</t>
  </si>
  <si>
    <t>X8Q2065685</t>
  </si>
  <si>
    <t>DS-530II</t>
  </si>
  <si>
    <t>ESCANER</t>
  </si>
  <si>
    <t>TICS-0672S</t>
  </si>
  <si>
    <t>AGENDAMIENTO</t>
  </si>
  <si>
    <t>MUE-166P</t>
  </si>
  <si>
    <t>CG7F00020</t>
  </si>
  <si>
    <t>M6559NW</t>
  </si>
  <si>
    <t>PANTUN</t>
  </si>
  <si>
    <t>TICS-028P</t>
  </si>
  <si>
    <t>TRABAJO SOCIAL</t>
  </si>
  <si>
    <t>HS-30H</t>
  </si>
  <si>
    <t>FONENDOSCOPIO PEDIATRICO</t>
  </si>
  <si>
    <t>BIO-090P</t>
  </si>
  <si>
    <t>BIO-089P</t>
  </si>
  <si>
    <t>LITTMAN</t>
  </si>
  <si>
    <t>BIO-088P</t>
  </si>
  <si>
    <t>BZ-R6</t>
  </si>
  <si>
    <t>SUNPHOR</t>
  </si>
  <si>
    <t>TERMOMETRO DIGITAL</t>
  </si>
  <si>
    <t>BIO-087P</t>
  </si>
  <si>
    <t>BIO-086P</t>
  </si>
  <si>
    <t xml:space="preserve">URGENCIA </t>
  </si>
  <si>
    <t>BIO-232P</t>
  </si>
  <si>
    <t>A4051</t>
  </si>
  <si>
    <t>AAS099033</t>
  </si>
  <si>
    <t>BIO-233P</t>
  </si>
  <si>
    <t>6012209000377</t>
  </si>
  <si>
    <t>BIO-234P</t>
  </si>
  <si>
    <t>6012209000457</t>
  </si>
  <si>
    <t>BIO-235P</t>
  </si>
  <si>
    <t>6012209000369</t>
  </si>
  <si>
    <t>BIO-236P</t>
  </si>
  <si>
    <t>6012209000332</t>
  </si>
  <si>
    <t>BIO-237P</t>
  </si>
  <si>
    <t>6012209000459</t>
  </si>
  <si>
    <t>BIO-238P</t>
  </si>
  <si>
    <t>6012209000453</t>
  </si>
  <si>
    <t>BIO-239P</t>
  </si>
  <si>
    <t>6012209000482</t>
  </si>
  <si>
    <t>BIO-240P</t>
  </si>
  <si>
    <t>6012209000371</t>
  </si>
  <si>
    <t>MUE-2102S</t>
  </si>
  <si>
    <t>CARRO DE  PARO</t>
  </si>
  <si>
    <t>MB</t>
  </si>
  <si>
    <t>MUE-2103S</t>
  </si>
  <si>
    <t>BIOMBO TRES CUERPOS</t>
  </si>
  <si>
    <t>MUE-2104S</t>
  </si>
  <si>
    <t>MUE-2105S</t>
  </si>
  <si>
    <t>MUE-2106S</t>
  </si>
  <si>
    <t>MUE-2116S</t>
  </si>
  <si>
    <t>MUE-2115S</t>
  </si>
  <si>
    <t>MUE-2114S</t>
  </si>
  <si>
    <t>MUE-2110S</t>
  </si>
  <si>
    <t>MUE-2109S</t>
  </si>
  <si>
    <t>MUE-2107S</t>
  </si>
  <si>
    <t>MUE-2111S</t>
  </si>
  <si>
    <t>MUE-2112S</t>
  </si>
  <si>
    <t>MUE-2113S</t>
  </si>
  <si>
    <t>MUE-2108S</t>
  </si>
  <si>
    <t>MUE-2117S</t>
  </si>
  <si>
    <t>MUE-2118S</t>
  </si>
  <si>
    <t>MUE-2119S</t>
  </si>
  <si>
    <t>SILLA TOMA DE MUESTRA</t>
  </si>
  <si>
    <t>MUE-2120S</t>
  </si>
  <si>
    <t xml:space="preserve">MESA RIÑON </t>
  </si>
  <si>
    <t>BIO-241P</t>
  </si>
  <si>
    <t xml:space="preserve">COMEN </t>
  </si>
  <si>
    <t>AX900</t>
  </si>
  <si>
    <t>X2920116001C</t>
  </si>
  <si>
    <t>BIO-283P</t>
  </si>
  <si>
    <t>PESA BEBE</t>
  </si>
  <si>
    <t>HEALT O METER</t>
  </si>
  <si>
    <t>522KL</t>
  </si>
  <si>
    <t>BIO-284P</t>
  </si>
  <si>
    <t>BIO-285P</t>
  </si>
  <si>
    <t>BIO-287P</t>
  </si>
  <si>
    <t>BIO-248P</t>
  </si>
  <si>
    <t>CALENTADOR DE FLUIDO</t>
  </si>
  <si>
    <t>KANMED</t>
  </si>
  <si>
    <t>GE2350</t>
  </si>
  <si>
    <t>BIO-249P</t>
  </si>
  <si>
    <t>A3158</t>
  </si>
  <si>
    <t>TAR095221</t>
  </si>
  <si>
    <t>MUE-2121S</t>
  </si>
  <si>
    <t>CAMA CUNA</t>
  </si>
  <si>
    <t>MUE-2122S</t>
  </si>
  <si>
    <t>MUE-2123S</t>
  </si>
  <si>
    <t>ATRIL</t>
  </si>
  <si>
    <t>MUE-2124S</t>
  </si>
  <si>
    <t>MUE-2125S</t>
  </si>
  <si>
    <t>MUE-2126S</t>
  </si>
  <si>
    <t>MUE-2127S</t>
  </si>
  <si>
    <t>MUE-2128S</t>
  </si>
  <si>
    <t>MUE-2129S</t>
  </si>
  <si>
    <t>MUE-2130S</t>
  </si>
  <si>
    <t>MUE-2131S</t>
  </si>
  <si>
    <t>MUE-2132S</t>
  </si>
  <si>
    <t>MUE-2133S</t>
  </si>
  <si>
    <t>MUE-2134S</t>
  </si>
  <si>
    <t>MUE-2135S</t>
  </si>
  <si>
    <t>MUE-2136S</t>
  </si>
  <si>
    <t>MUE-2137S</t>
  </si>
  <si>
    <t>MUE-2138S</t>
  </si>
  <si>
    <t>MUE-2139S</t>
  </si>
  <si>
    <t>MUE-2140S</t>
  </si>
  <si>
    <t>MUE-2141S</t>
  </si>
  <si>
    <t>MUE-2142S</t>
  </si>
  <si>
    <t>MUE-2144S</t>
  </si>
  <si>
    <t>MUE-2143S</t>
  </si>
  <si>
    <t>ESCALERILLA DOS PASOS</t>
  </si>
  <si>
    <t>MUE-2145S</t>
  </si>
  <si>
    <t>MUE-2146S</t>
  </si>
  <si>
    <t>MUE-2147S</t>
  </si>
  <si>
    <t>MUE-2148S</t>
  </si>
  <si>
    <t>MUE-2149S</t>
  </si>
  <si>
    <t>MUE-2150S</t>
  </si>
  <si>
    <t>MUE-2151S</t>
  </si>
  <si>
    <t>MUE-2152S</t>
  </si>
  <si>
    <t>MUE-2153S</t>
  </si>
  <si>
    <t>MUE-2154S</t>
  </si>
  <si>
    <t>MUE-2155S</t>
  </si>
  <si>
    <t>MUE-2156S</t>
  </si>
  <si>
    <t>MUE-2157S</t>
  </si>
  <si>
    <t>MUE-2158S</t>
  </si>
  <si>
    <t>MUE-2159S</t>
  </si>
  <si>
    <t>MUE-2160S</t>
  </si>
  <si>
    <t>MUE-2161S</t>
  </si>
  <si>
    <t>MUE-2162S</t>
  </si>
  <si>
    <t>MUE-2163S</t>
  </si>
  <si>
    <t>MUE-2164S</t>
  </si>
  <si>
    <t>MUE-2165S</t>
  </si>
  <si>
    <t>MUE-2166S</t>
  </si>
  <si>
    <t>MUE-2167S</t>
  </si>
  <si>
    <t>MUE-2168S</t>
  </si>
  <si>
    <t>MUE-2169S</t>
  </si>
  <si>
    <t>MUE-2170S</t>
  </si>
  <si>
    <t>MUE-2171S</t>
  </si>
  <si>
    <t>MUE-2172S</t>
  </si>
  <si>
    <t>MUE-2173S</t>
  </si>
  <si>
    <t>MUE-2174S</t>
  </si>
  <si>
    <t>MESA DE CURACIONES</t>
  </si>
  <si>
    <t>MUE-2175S</t>
  </si>
  <si>
    <t>MUE-2176S</t>
  </si>
  <si>
    <t>MUE-2177S</t>
  </si>
  <si>
    <t>MUE-2178S</t>
  </si>
  <si>
    <t>MUE-2179S</t>
  </si>
  <si>
    <t>MUE-2180S</t>
  </si>
  <si>
    <t>MUE-2181S</t>
  </si>
  <si>
    <t>BIO-321P</t>
  </si>
  <si>
    <t>HYBASE3000</t>
  </si>
  <si>
    <t>M1-29002372</t>
  </si>
  <si>
    <t>MUE-2182S</t>
  </si>
  <si>
    <t>CARRO DE MEDICAMENTOS</t>
  </si>
  <si>
    <t>BIO-322P</t>
  </si>
  <si>
    <t>PRINCEMED</t>
  </si>
  <si>
    <t>ZF600-600</t>
  </si>
  <si>
    <t>HF20221207AL</t>
  </si>
  <si>
    <t>MUE-2183S</t>
  </si>
  <si>
    <t>SILLA RECLINABLE</t>
  </si>
  <si>
    <t>MUE-2184S</t>
  </si>
  <si>
    <t>MUE-2185S</t>
  </si>
  <si>
    <t>MUE-2186S</t>
  </si>
  <si>
    <t>MUE-2189S</t>
  </si>
  <si>
    <t>MUE-2188S</t>
  </si>
  <si>
    <t>MUE-2187S</t>
  </si>
  <si>
    <t>MUE-2198S</t>
  </si>
  <si>
    <t>MESA DE NOCHE</t>
  </si>
  <si>
    <t>MUE-2199S</t>
  </si>
  <si>
    <t>MUE-2200S</t>
  </si>
  <si>
    <t>MUE-2201S</t>
  </si>
  <si>
    <t>MUE-2202S</t>
  </si>
  <si>
    <t>MUE-2203S</t>
  </si>
  <si>
    <t>MUE-2204S</t>
  </si>
  <si>
    <t>MUE-2205S</t>
  </si>
  <si>
    <t>MUE-2206S</t>
  </si>
  <si>
    <t>MUE-2207S</t>
  </si>
  <si>
    <t>MUE-2208S</t>
  </si>
  <si>
    <t>MUE-2209S</t>
  </si>
  <si>
    <t>MUE-2210S</t>
  </si>
  <si>
    <t>CAMILLA DE CADAVER</t>
  </si>
  <si>
    <t>MAFE</t>
  </si>
  <si>
    <t>BIO-250P</t>
  </si>
  <si>
    <t>ZF600</t>
  </si>
  <si>
    <t>HF20221212</t>
  </si>
  <si>
    <t>BIO-251P</t>
  </si>
  <si>
    <t>HF20221211</t>
  </si>
  <si>
    <t>BIO-300P</t>
  </si>
  <si>
    <t>WEM</t>
  </si>
  <si>
    <t>SS-501SX</t>
  </si>
  <si>
    <t>CAE0006069</t>
  </si>
  <si>
    <t>BIO-270P</t>
  </si>
  <si>
    <t>1360232-1360229</t>
  </si>
  <si>
    <t>BIO-271P</t>
  </si>
  <si>
    <t>1361133-1361143</t>
  </si>
  <si>
    <t>BIO-272P</t>
  </si>
  <si>
    <t>1360242-1360236</t>
  </si>
  <si>
    <t>BIO-273P</t>
  </si>
  <si>
    <t>1360230-1360073</t>
  </si>
  <si>
    <t>BIO-274P</t>
  </si>
  <si>
    <t>1360240-1360226</t>
  </si>
  <si>
    <t>BIO-275P</t>
  </si>
  <si>
    <t>1361126-1362303</t>
  </si>
  <si>
    <t>BIO-276P</t>
  </si>
  <si>
    <t>1362312-1361104</t>
  </si>
  <si>
    <t>BIO-277P</t>
  </si>
  <si>
    <t>1361145-1362305</t>
  </si>
  <si>
    <t>BIO-278P</t>
  </si>
  <si>
    <t>1360224-1360095</t>
  </si>
  <si>
    <t>BIO-279P</t>
  </si>
  <si>
    <t>1360094-1360086</t>
  </si>
  <si>
    <t>BIO-280P</t>
  </si>
  <si>
    <t>1361150-1361125</t>
  </si>
  <si>
    <t>BIO-281P</t>
  </si>
  <si>
    <t>1360084-1360222</t>
  </si>
  <si>
    <t>BIO-282P</t>
  </si>
  <si>
    <t>1361149-1361123</t>
  </si>
  <si>
    <t>BIO-286P</t>
  </si>
  <si>
    <t>1362301-1361105</t>
  </si>
  <si>
    <t>BIO-288P</t>
  </si>
  <si>
    <t>1362306-1362302</t>
  </si>
  <si>
    <t>BIO-289P</t>
  </si>
  <si>
    <t>1361135-1362308</t>
  </si>
  <si>
    <t>BIO-244P</t>
  </si>
  <si>
    <t>VRA-701</t>
  </si>
  <si>
    <t>760VRA-005083</t>
  </si>
  <si>
    <t>BIO-242P</t>
  </si>
  <si>
    <t>760VRA-005088</t>
  </si>
  <si>
    <t>BIO-245P</t>
  </si>
  <si>
    <t>760VRA-005020</t>
  </si>
  <si>
    <t>BIO-243P</t>
  </si>
  <si>
    <t>760VRA-005086</t>
  </si>
  <si>
    <t>BIO-246P</t>
  </si>
  <si>
    <t>760VRA-005046</t>
  </si>
  <si>
    <t>BIO-247P</t>
  </si>
  <si>
    <t>760VRA-005082</t>
  </si>
  <si>
    <t>BIO-302P</t>
  </si>
  <si>
    <t>760VRA-005049</t>
  </si>
  <si>
    <t>BIO-303P</t>
  </si>
  <si>
    <t>760VRA-005042</t>
  </si>
  <si>
    <t>BIO-304P</t>
  </si>
  <si>
    <t>760VRA-005106</t>
  </si>
  <si>
    <t>BIO-305P</t>
  </si>
  <si>
    <t>760VRA-005043</t>
  </si>
  <si>
    <t>BIO-306P</t>
  </si>
  <si>
    <t>760VRA-005041</t>
  </si>
  <si>
    <t>BIO-307P</t>
  </si>
  <si>
    <t>760VRA-005047</t>
  </si>
  <si>
    <t>BIO-308P</t>
  </si>
  <si>
    <t>760VRA-005048</t>
  </si>
  <si>
    <t>BIO-309P</t>
  </si>
  <si>
    <t>760VRA-005045</t>
  </si>
  <si>
    <t>BIO-310P</t>
  </si>
  <si>
    <t>760VRA-005050</t>
  </si>
  <si>
    <t>BIO-311P</t>
  </si>
  <si>
    <t>760VRA-005108</t>
  </si>
  <si>
    <t>BIO-312P</t>
  </si>
  <si>
    <t>BIO-313P</t>
  </si>
  <si>
    <t>BIO-314P</t>
  </si>
  <si>
    <t>HUGEMED</t>
  </si>
  <si>
    <t>VL3R</t>
  </si>
  <si>
    <t>3R211200707777</t>
  </si>
  <si>
    <t>BIO-315P</t>
  </si>
  <si>
    <t>3R211200707773</t>
  </si>
  <si>
    <t>BIO-316P</t>
  </si>
  <si>
    <t>ESTIMULADOR DE NERVIO PERIFERICO</t>
  </si>
  <si>
    <t>PAJUNK</t>
  </si>
  <si>
    <t>MULTISTIM SENSOR</t>
  </si>
  <si>
    <t>BIO-317P</t>
  </si>
  <si>
    <t>REANIMADOR PULMONAR NEONATAL</t>
  </si>
  <si>
    <t>FISHER AND PAYKEL HEALTHCARE</t>
  </si>
  <si>
    <t>BIO-318P</t>
  </si>
  <si>
    <t xml:space="preserve">ASPIRADOR PORTATIL </t>
  </si>
  <si>
    <t>L13.22.286</t>
  </si>
  <si>
    <t>BIO-319P</t>
  </si>
  <si>
    <t>ASPIRADOR QUIRURGICO</t>
  </si>
  <si>
    <t>YX930D</t>
  </si>
  <si>
    <t>B15.22.392</t>
  </si>
  <si>
    <t>BIO-320P</t>
  </si>
  <si>
    <t>C80</t>
  </si>
  <si>
    <t>K8220411075</t>
  </si>
  <si>
    <t>MUE-2194S</t>
  </si>
  <si>
    <t>MB16-6HDR-ECO</t>
  </si>
  <si>
    <t>MUE-2195S</t>
  </si>
  <si>
    <t>MUE-2196S</t>
  </si>
  <si>
    <t>MUE-2197S</t>
  </si>
  <si>
    <t>MUE-2190S</t>
  </si>
  <si>
    <t>CAMAS HOSPITALARIAS</t>
  </si>
  <si>
    <t>MUEBLES HOSPITALARIOS MB</t>
  </si>
  <si>
    <t>11-02</t>
  </si>
  <si>
    <t>MUE-2191S</t>
  </si>
  <si>
    <t>MUE-2192S</t>
  </si>
  <si>
    <t>MUE-2193S</t>
  </si>
  <si>
    <t>TICS-0550S</t>
  </si>
  <si>
    <t xml:space="preserve">COMPUTADOR TODO EN UNO </t>
  </si>
  <si>
    <t>MPNXS3418002</t>
  </si>
  <si>
    <t>MP26V69G</t>
  </si>
  <si>
    <t>PUESTO DE SALU DE LA LOMA</t>
  </si>
  <si>
    <t>TICS-0551S</t>
  </si>
  <si>
    <t>SCANJET PRO 2600</t>
  </si>
  <si>
    <t>CN2ARAP018</t>
  </si>
  <si>
    <t>HOSP</t>
  </si>
  <si>
    <t>BIO-1506S</t>
  </si>
  <si>
    <t>DC-60 EXP</t>
  </si>
  <si>
    <t>CN-827002423</t>
  </si>
  <si>
    <t>ECOGRAFIA</t>
  </si>
  <si>
    <t>BIO-1801S</t>
  </si>
  <si>
    <t xml:space="preserve">TRANSDUCTOR </t>
  </si>
  <si>
    <t>C6-2</t>
  </si>
  <si>
    <t>JC3N24043478</t>
  </si>
  <si>
    <t>BIO-1802S</t>
  </si>
  <si>
    <t>L13-3</t>
  </si>
  <si>
    <t>CJ3Q24024180</t>
  </si>
  <si>
    <t>BIO-1803S</t>
  </si>
  <si>
    <t>V11-3</t>
  </si>
  <si>
    <t>CR1J26066765</t>
  </si>
  <si>
    <t>BIO-1804S</t>
  </si>
  <si>
    <t>D7-2E</t>
  </si>
  <si>
    <t>CY4E25033287</t>
  </si>
  <si>
    <t>BIO-1805S</t>
  </si>
  <si>
    <t>P4-2</t>
  </si>
  <si>
    <t>VSU26071884</t>
  </si>
  <si>
    <t xml:space="preserve">ADMISNISTRACION </t>
  </si>
  <si>
    <t>TAMDEN 2 PUESTOS</t>
  </si>
  <si>
    <t>MUE-177P</t>
  </si>
  <si>
    <t>MUE-178P</t>
  </si>
  <si>
    <t>MUE-179P</t>
  </si>
  <si>
    <t>MUE-180P</t>
  </si>
  <si>
    <t>MUE-181P</t>
  </si>
  <si>
    <t>MUE-182P</t>
  </si>
  <si>
    <t>MUE-183P</t>
  </si>
  <si>
    <t>MUE-184P</t>
  </si>
  <si>
    <t>MUE-185P</t>
  </si>
  <si>
    <t>MUE-176P</t>
  </si>
  <si>
    <t>MUE-186P</t>
  </si>
  <si>
    <t>MUE-187P</t>
  </si>
  <si>
    <t>MUE-188P</t>
  </si>
  <si>
    <t>MUE-189P</t>
  </si>
  <si>
    <t>MUE-190P</t>
  </si>
  <si>
    <t>MUE-191P</t>
  </si>
  <si>
    <t>MUE-192P</t>
  </si>
  <si>
    <t>MUE-193P</t>
  </si>
  <si>
    <t>MUE-194P</t>
  </si>
  <si>
    <t>MUE-195P</t>
  </si>
  <si>
    <t>MUE-196P</t>
  </si>
  <si>
    <t>MUE-197P</t>
  </si>
  <si>
    <t>MUE-198P</t>
  </si>
  <si>
    <t>MUE-199P</t>
  </si>
  <si>
    <t>MUE-200P</t>
  </si>
  <si>
    <t>MUE-2211S</t>
  </si>
  <si>
    <t>MUE-2212S</t>
  </si>
  <si>
    <t>MUE-2213S</t>
  </si>
  <si>
    <t>IND-219P</t>
  </si>
  <si>
    <t>HAIER</t>
  </si>
  <si>
    <t>HYC-390</t>
  </si>
  <si>
    <t>BE06M XE1T0 OQENC U0005</t>
  </si>
  <si>
    <t>BIO-119P</t>
  </si>
  <si>
    <t>FCD-3000</t>
  </si>
  <si>
    <t>EQUIPO DE ORGANO</t>
  </si>
  <si>
    <t>BIO-120P</t>
  </si>
  <si>
    <t>EL/09224852</t>
  </si>
  <si>
    <t>BIO-121P</t>
  </si>
  <si>
    <t>EL/09224951</t>
  </si>
  <si>
    <t>BIO-123P</t>
  </si>
  <si>
    <t>EL/09224369</t>
  </si>
  <si>
    <t>BIO-122P</t>
  </si>
  <si>
    <t>EL/09224654</t>
  </si>
  <si>
    <t>BIO-124P</t>
  </si>
  <si>
    <t>EL/09224741</t>
  </si>
  <si>
    <t>ACCURATE</t>
  </si>
  <si>
    <t>HS20A-LI</t>
  </si>
  <si>
    <t>H2AL2107200300005</t>
  </si>
  <si>
    <t>BIO-125P</t>
  </si>
  <si>
    <t>BIO-126P</t>
  </si>
  <si>
    <t>H2AL2107200300016</t>
  </si>
  <si>
    <t>DLAB</t>
  </si>
  <si>
    <t>YM19AAH0077488</t>
  </si>
  <si>
    <t>MICROPIPETA 2-20UL</t>
  </si>
  <si>
    <t>BIO-131P</t>
  </si>
  <si>
    <t>BIO-132P</t>
  </si>
  <si>
    <t>MICROPIPETA 10-100 UL</t>
  </si>
  <si>
    <t>YM224AR0017616</t>
  </si>
  <si>
    <t>MICROPIPETA 20-200 UL</t>
  </si>
  <si>
    <t>YM226AT0007080</t>
  </si>
  <si>
    <t>BIO-133P</t>
  </si>
  <si>
    <t>BIO-134P</t>
  </si>
  <si>
    <t>MICROPIPETA 100-1000 UL</t>
  </si>
  <si>
    <t>YM229AT0021564</t>
  </si>
  <si>
    <t xml:space="preserve">DTE </t>
  </si>
  <si>
    <t>D5 LED</t>
  </si>
  <si>
    <t>S21A0466D5L</t>
  </si>
  <si>
    <t>BIO-135P</t>
  </si>
  <si>
    <t>RAYOS X PORTATIL ODONTOLOGICO</t>
  </si>
  <si>
    <t>HIPERLIGHT</t>
  </si>
  <si>
    <t xml:space="preserve">HAND-HELD </t>
  </si>
  <si>
    <t>EX2E1009A269</t>
  </si>
  <si>
    <t>BIO-136P</t>
  </si>
  <si>
    <t>BIO-127P</t>
  </si>
  <si>
    <t>SIERRA CORTA YESO</t>
  </si>
  <si>
    <t>MEDICAL</t>
  </si>
  <si>
    <t>M0200187025</t>
  </si>
  <si>
    <t>BIO-137P</t>
  </si>
  <si>
    <t>BIO-129P</t>
  </si>
  <si>
    <t>BIO-138P</t>
  </si>
  <si>
    <t>WOOPECKER</t>
  </si>
  <si>
    <t>L21B0476BC</t>
  </si>
  <si>
    <t>M301-250</t>
  </si>
  <si>
    <t>BIO-128P</t>
  </si>
  <si>
    <t>MILENIUM 2000</t>
  </si>
  <si>
    <t>AML17-30051</t>
  </si>
  <si>
    <t>BIO-139P</t>
  </si>
  <si>
    <t>BIO-130P</t>
  </si>
  <si>
    <t>CX22LEDRFS1</t>
  </si>
  <si>
    <t>3D85528</t>
  </si>
  <si>
    <t>TENSIOMETRO DE PARED</t>
  </si>
  <si>
    <t>GMD-T20</t>
  </si>
  <si>
    <t>BIO-140P</t>
  </si>
  <si>
    <t>BIO-141P</t>
  </si>
  <si>
    <t>BIO-142P</t>
  </si>
  <si>
    <t>BIO-143P</t>
  </si>
  <si>
    <t>BIO-144P</t>
  </si>
  <si>
    <t>CG-97</t>
  </si>
  <si>
    <t>LWB-11D</t>
  </si>
  <si>
    <t>LABTECH</t>
  </si>
  <si>
    <t>AGITADOR DE MAZZINE</t>
  </si>
  <si>
    <t>BIO-146P</t>
  </si>
  <si>
    <t xml:space="preserve">HALTHEN </t>
  </si>
  <si>
    <t>TTH-002</t>
  </si>
  <si>
    <t>BIO-147P</t>
  </si>
  <si>
    <t>BIO-148P</t>
  </si>
  <si>
    <t>OIS300</t>
  </si>
  <si>
    <t>BIO-149P</t>
  </si>
  <si>
    <t>BIO-150P</t>
  </si>
  <si>
    <t>BIO-151P</t>
  </si>
  <si>
    <t>BIO-152P</t>
  </si>
  <si>
    <t>BIO-153P</t>
  </si>
  <si>
    <t>BIO-154P</t>
  </si>
  <si>
    <t>BIO-155P</t>
  </si>
  <si>
    <t>BIO-156P</t>
  </si>
  <si>
    <t>BIO-157P</t>
  </si>
  <si>
    <t>BIO-158P</t>
  </si>
  <si>
    <t>ARDENTAL</t>
  </si>
  <si>
    <t>AD AMERICAN DENTAL</t>
  </si>
  <si>
    <t>2-1333</t>
  </si>
  <si>
    <t>LOCKERS 6 PUESTOS</t>
  </si>
  <si>
    <t>MUE-2217S</t>
  </si>
  <si>
    <t>MUE-2218S</t>
  </si>
  <si>
    <t>MUE-2219S</t>
  </si>
  <si>
    <t>MUE-2220S</t>
  </si>
  <si>
    <t>MUE-2221S</t>
  </si>
  <si>
    <t>MUE-2222S</t>
  </si>
  <si>
    <t>MUE-2214S</t>
  </si>
  <si>
    <t>MUE-2216S</t>
  </si>
  <si>
    <t>MUE-2233S</t>
  </si>
  <si>
    <t>MUE-2234S</t>
  </si>
  <si>
    <t>MUE-2235S</t>
  </si>
  <si>
    <t>MUE-2236S</t>
  </si>
  <si>
    <t>MUE-2237S</t>
  </si>
  <si>
    <t>MUE-2238S</t>
  </si>
  <si>
    <t>MUE-2308S</t>
  </si>
  <si>
    <t>MUE-2309S</t>
  </si>
  <si>
    <t>MUE-2310S</t>
  </si>
  <si>
    <t>MUE-2311S</t>
  </si>
  <si>
    <t>MUE-2312S</t>
  </si>
  <si>
    <t>MUE-2313S</t>
  </si>
  <si>
    <t>MUE-2314S</t>
  </si>
  <si>
    <t>MUE-2315S</t>
  </si>
  <si>
    <t>MUE-2316S</t>
  </si>
  <si>
    <t>MUE-2317S</t>
  </si>
  <si>
    <t>MUE-2319S</t>
  </si>
  <si>
    <t>MUE-2320S</t>
  </si>
  <si>
    <t>MUE-2321S</t>
  </si>
  <si>
    <t>MUE-2322S</t>
  </si>
  <si>
    <t>MUE-2323S</t>
  </si>
  <si>
    <t>MUE-2324S</t>
  </si>
  <si>
    <t>MUE-2325S</t>
  </si>
  <si>
    <t>MUE-2326S</t>
  </si>
  <si>
    <t>MUE-2327S</t>
  </si>
  <si>
    <t>MUE-2328S</t>
  </si>
  <si>
    <t>MUE-2329S</t>
  </si>
  <si>
    <t>MUE-2330S</t>
  </si>
  <si>
    <t>MUE-2284S</t>
  </si>
  <si>
    <t>SILLA ERGONOMICA ALTA TIPO CAJERO</t>
  </si>
  <si>
    <t>MUE-2304S</t>
  </si>
  <si>
    <t>MUE-2305S</t>
  </si>
  <si>
    <t>MUE-2306S</t>
  </si>
  <si>
    <t>MUE-2307S</t>
  </si>
  <si>
    <t>BIO-159P</t>
  </si>
  <si>
    <t>BIONOVA</t>
  </si>
  <si>
    <t>TERRAGENE</t>
  </si>
  <si>
    <t>IC1020FR4121</t>
  </si>
  <si>
    <t>BIO-160P</t>
  </si>
  <si>
    <t>STAR CLAVE</t>
  </si>
  <si>
    <t>SE 0095</t>
  </si>
  <si>
    <t>MUE-2255S</t>
  </si>
  <si>
    <t>MUE-2256S</t>
  </si>
  <si>
    <t>MUE-2257S</t>
  </si>
  <si>
    <t>MUE-2258S</t>
  </si>
  <si>
    <t>MUE-2251S</t>
  </si>
  <si>
    <t>MUE-2252S</t>
  </si>
  <si>
    <t>MUE-2253S</t>
  </si>
  <si>
    <t>MUE-2227S</t>
  </si>
  <si>
    <t>MUE-2228S</t>
  </si>
  <si>
    <t>MUE-2229S</t>
  </si>
  <si>
    <t>MUE-2230S</t>
  </si>
  <si>
    <t>MUE-2223S</t>
  </si>
  <si>
    <t>MUE-2259S</t>
  </si>
  <si>
    <t>MUE-2226S</t>
  </si>
  <si>
    <t>MUE-2263S</t>
  </si>
  <si>
    <t>MUE-2262S</t>
  </si>
  <si>
    <t>MUE-2264S</t>
  </si>
  <si>
    <t>MUE-2265S</t>
  </si>
  <si>
    <t>MUE-2247S</t>
  </si>
  <si>
    <t>MUE-2260S</t>
  </si>
  <si>
    <t>MUE-2266S</t>
  </si>
  <si>
    <t>MUE-2261S</t>
  </si>
  <si>
    <t>MUE-2243S</t>
  </si>
  <si>
    <t>MUE-2242S</t>
  </si>
  <si>
    <t>MUE-2241S</t>
  </si>
  <si>
    <t>MUE-2240S</t>
  </si>
  <si>
    <t>MUE-2245S</t>
  </si>
  <si>
    <t>MUE-2244S</t>
  </si>
  <si>
    <t>MUE-2267S</t>
  </si>
  <si>
    <t>MUE-2268S</t>
  </si>
  <si>
    <t>MUE-2269S</t>
  </si>
  <si>
    <t>MUE-2270S</t>
  </si>
  <si>
    <t>MUE-2271S</t>
  </si>
  <si>
    <t>MUE-2272S</t>
  </si>
  <si>
    <t>MUE-2273S</t>
  </si>
  <si>
    <t>MUE-2281S</t>
  </si>
  <si>
    <t>MUE-2280S</t>
  </si>
  <si>
    <t>MUE-2276S</t>
  </si>
  <si>
    <t>MUE-2275S</t>
  </si>
  <si>
    <t>MUE-2274S</t>
  </si>
  <si>
    <t>MUE-2278S</t>
  </si>
  <si>
    <t>MUE-2277S</t>
  </si>
  <si>
    <t>MUE-2279S</t>
  </si>
  <si>
    <t>MUE-2282S</t>
  </si>
  <si>
    <t>MUE-2283S</t>
  </si>
  <si>
    <t>MUE-2246S</t>
  </si>
  <si>
    <t>MUE-2248S</t>
  </si>
  <si>
    <t>MUE-2232S</t>
  </si>
  <si>
    <t>MUE-2231S</t>
  </si>
  <si>
    <t xml:space="preserve">DIVAN </t>
  </si>
  <si>
    <t>MUE-2250S</t>
  </si>
  <si>
    <t>WR5951B-56</t>
  </si>
  <si>
    <t>MUE-2088S</t>
  </si>
  <si>
    <t>JUANCHO GONZALEZ DOIT CENTER</t>
  </si>
  <si>
    <t>MUE-2089S</t>
  </si>
  <si>
    <t>MUE-2090S</t>
  </si>
  <si>
    <t>ESCALERA 3 PASOS</t>
  </si>
  <si>
    <t>COSCO</t>
  </si>
  <si>
    <t>1141OPBL</t>
  </si>
  <si>
    <t>MUE-2087S</t>
  </si>
  <si>
    <t>YM229AT0021562</t>
  </si>
  <si>
    <t>BIO-165P</t>
  </si>
  <si>
    <t>BIO-164P</t>
  </si>
  <si>
    <t>YM229AR0017614</t>
  </si>
  <si>
    <t>MUE-2092S</t>
  </si>
  <si>
    <t>CAMILLA DE TRASNPORTE</t>
  </si>
  <si>
    <t>MB-16-6 HAR-PLUS</t>
  </si>
  <si>
    <t>CC-8320</t>
  </si>
  <si>
    <t xml:space="preserve">UCI NEONATAL  </t>
  </si>
  <si>
    <t>CIRUGUIA</t>
  </si>
  <si>
    <t xml:space="preserve">HOSPITAL LOCAL DE PROVIDENCIA </t>
  </si>
  <si>
    <t>ONN</t>
  </si>
  <si>
    <t>S01-PF1013W</t>
  </si>
  <si>
    <t xml:space="preserve">MONITOR </t>
  </si>
  <si>
    <t>BUENA</t>
  </si>
  <si>
    <t>DIST799</t>
  </si>
  <si>
    <t>QUIROFANO</t>
  </si>
  <si>
    <t xml:space="preserve">FUNCIONAL </t>
  </si>
  <si>
    <t>DISTRICLINIC S.A.S</t>
  </si>
  <si>
    <t>30/07/20230</t>
  </si>
  <si>
    <t>DISTRICLINICA S.A.S</t>
  </si>
  <si>
    <t>DITRICLINIC S.A.S</t>
  </si>
  <si>
    <t>AREA DE PAZ</t>
  </si>
  <si>
    <t xml:space="preserve">COORDINACION </t>
  </si>
  <si>
    <t>HAB</t>
  </si>
  <si>
    <t>DIST800</t>
  </si>
  <si>
    <t xml:space="preserve">OBSERVACION </t>
  </si>
  <si>
    <t xml:space="preserve">CENTRAL DE ESTERILIZACION </t>
  </si>
  <si>
    <t>FEVP-2438</t>
  </si>
  <si>
    <t xml:space="preserve">INGENIERIAS HOSPITALARIAS </t>
  </si>
  <si>
    <t>INGENIERIA HOSPITALARIA SAS</t>
  </si>
  <si>
    <t>FVEL-1105</t>
  </si>
  <si>
    <t>LUIS EDUARDO BALDIRIS CHAVEZ</t>
  </si>
  <si>
    <t>NEVERA VERTICAL PARA REACTIVOS</t>
  </si>
  <si>
    <t xml:space="preserve">CENTRIFUGA </t>
  </si>
  <si>
    <t>BIO-166P</t>
  </si>
  <si>
    <t>TD4A</t>
  </si>
  <si>
    <t>NANBEI</t>
  </si>
  <si>
    <t>CONTADOR DE CELULAS</t>
  </si>
  <si>
    <t>MUE-2224S</t>
  </si>
  <si>
    <t xml:space="preserve">SE DEVOLVIO PARA REVISION DEL PROVEEDOR </t>
  </si>
  <si>
    <t>ESCRITORIO CON GAVETERO</t>
  </si>
  <si>
    <t>TICS-050P</t>
  </si>
  <si>
    <t>TICS-051P</t>
  </si>
  <si>
    <t>H2142DEY750929401312</t>
  </si>
  <si>
    <t>TICS-052P</t>
  </si>
  <si>
    <t>2MO1152R41</t>
  </si>
  <si>
    <t>TICS-053P</t>
  </si>
  <si>
    <t>CQ4W000011 3010610269</t>
  </si>
  <si>
    <t>COM-038</t>
  </si>
  <si>
    <t>COM-040</t>
  </si>
  <si>
    <t>COM-036</t>
  </si>
  <si>
    <t>BIO-252P</t>
  </si>
  <si>
    <t>YL225AR0000270</t>
  </si>
  <si>
    <t>BIO-254P</t>
  </si>
  <si>
    <t>YL225AR0002435</t>
  </si>
  <si>
    <t>BIO-253P</t>
  </si>
  <si>
    <t xml:space="preserve">MICROPIPETA 5-50 UL </t>
  </si>
  <si>
    <t>YL225AR0005431</t>
  </si>
  <si>
    <t xml:space="preserve">DESCANSO MEDICO </t>
  </si>
  <si>
    <t>EQUIPOS DRA MARYORIE</t>
  </si>
  <si>
    <t>SALA EDA</t>
  </si>
  <si>
    <t xml:space="preserve">BODEGA COORDINACION </t>
  </si>
  <si>
    <t>MUE-2287S</t>
  </si>
  <si>
    <t>TAMDEN 4 PUESTOS</t>
  </si>
  <si>
    <t>MUE-2303S</t>
  </si>
  <si>
    <t>MUE-2285S</t>
  </si>
  <si>
    <t>MUE-2286S</t>
  </si>
  <si>
    <t>MUE-2288S</t>
  </si>
  <si>
    <t>PASILLO- VIGILANCIA</t>
  </si>
  <si>
    <t>MUE-2301S</t>
  </si>
  <si>
    <t>MUE-2289S</t>
  </si>
  <si>
    <t>MUE-2290S</t>
  </si>
  <si>
    <t>MUE-2291S</t>
  </si>
  <si>
    <t>MUE-2292S</t>
  </si>
  <si>
    <t>MUE-2293S</t>
  </si>
  <si>
    <t>MUE-2294S</t>
  </si>
  <si>
    <t>MUE-2295S</t>
  </si>
  <si>
    <t>MUE-2296S</t>
  </si>
  <si>
    <t>MUE-2297S</t>
  </si>
  <si>
    <t>MUE-2298S</t>
  </si>
  <si>
    <t>MUE-2299S</t>
  </si>
  <si>
    <t>MUE-2300S</t>
  </si>
  <si>
    <t>MUE-2302S</t>
  </si>
  <si>
    <t>MUE-2331S</t>
  </si>
  <si>
    <t>MUE-2332S</t>
  </si>
  <si>
    <t>MUE-2333S</t>
  </si>
  <si>
    <t>MUE-2334S</t>
  </si>
  <si>
    <t>MUE-2335S</t>
  </si>
  <si>
    <t>MUE-2336S</t>
  </si>
  <si>
    <t>MUE-2337S</t>
  </si>
  <si>
    <t>MUE-2338S</t>
  </si>
  <si>
    <t>MUE-2339S</t>
  </si>
  <si>
    <t>MUE-2340S</t>
  </si>
  <si>
    <t>MUE-2341S</t>
  </si>
  <si>
    <t>MUE-2342S</t>
  </si>
  <si>
    <t>MUE-2343S</t>
  </si>
  <si>
    <t>MUE-2344S</t>
  </si>
  <si>
    <t>MUE-2345S</t>
  </si>
  <si>
    <t>MUE-4346S</t>
  </si>
  <si>
    <t>BIO-3302S</t>
  </si>
  <si>
    <t>ELECTROENCEFALOGRAFO</t>
  </si>
  <si>
    <t xml:space="preserve">NIHON KOHDEN </t>
  </si>
  <si>
    <t>NEUROFAX</t>
  </si>
  <si>
    <t>00450</t>
  </si>
  <si>
    <t>FE 3</t>
  </si>
  <si>
    <t xml:space="preserve">CONSORCIO DOTACIONES DE EQUIPO MEDICOS PARA SAN ANDRES </t>
  </si>
  <si>
    <t>BIO-3301S</t>
  </si>
  <si>
    <t xml:space="preserve">RAYOS X CON FLUOROSCOPIA </t>
  </si>
  <si>
    <t>R 302 MLP/A DHHS</t>
  </si>
  <si>
    <t xml:space="preserve">RAYOS X </t>
  </si>
  <si>
    <t>FE 2</t>
  </si>
  <si>
    <t>RALCO</t>
  </si>
  <si>
    <t xml:space="preserve">MAMOGRAFO NAVIATOR DR </t>
  </si>
  <si>
    <t xml:space="preserve">SINO MDT-CMR </t>
  </si>
  <si>
    <t>NAVIGATOR DR CARE</t>
  </si>
  <si>
    <t>0092230718A00035</t>
  </si>
  <si>
    <t>SUBA 1696</t>
  </si>
  <si>
    <t>SUPLIMAX DEL CARIBE S.A.S</t>
  </si>
  <si>
    <t>BIO-3303S</t>
  </si>
  <si>
    <t>FE 1</t>
  </si>
  <si>
    <t>P21 215777</t>
  </si>
  <si>
    <t>DENSPLY</t>
  </si>
  <si>
    <t>BOBCATPRO GEN 130</t>
  </si>
  <si>
    <t>MUE-2062S</t>
  </si>
  <si>
    <t>MUE-2091S</t>
  </si>
  <si>
    <t>ESCRITORIO 2 GAVETAS</t>
  </si>
  <si>
    <t>UNIDAD RENAL</t>
  </si>
  <si>
    <t>MUE-2349S</t>
  </si>
  <si>
    <t>MUE-2350S</t>
  </si>
  <si>
    <t>WELLCH ALLYN</t>
  </si>
  <si>
    <t>444XX</t>
  </si>
  <si>
    <t>TICS-059P</t>
  </si>
  <si>
    <t>MXL33627SJ</t>
  </si>
  <si>
    <t>IM2209-4425</t>
  </si>
  <si>
    <t>BIO-167P</t>
  </si>
  <si>
    <t>AC7-04008663</t>
  </si>
  <si>
    <t>BIO-168P</t>
  </si>
  <si>
    <t>BIO-169P</t>
  </si>
  <si>
    <t>20U5D</t>
  </si>
  <si>
    <t>BIO-173P</t>
  </si>
  <si>
    <t>OXIGEN</t>
  </si>
  <si>
    <t>BIO-174P</t>
  </si>
  <si>
    <t>BIO-175P</t>
  </si>
  <si>
    <t>CGA870</t>
  </si>
  <si>
    <t>BIO-2455S</t>
  </si>
  <si>
    <t>AIR IMETA</t>
  </si>
  <si>
    <t>BIO-176P</t>
  </si>
  <si>
    <t>BIO-2338S</t>
  </si>
  <si>
    <t>BIO-177P</t>
  </si>
  <si>
    <t>BIO-178P</t>
  </si>
  <si>
    <t>12286C122</t>
  </si>
  <si>
    <t xml:space="preserve">BASCULA DIGITAL </t>
  </si>
  <si>
    <t>MUE-2225S</t>
  </si>
  <si>
    <t>BIO-171P</t>
  </si>
  <si>
    <t>LINVE</t>
  </si>
  <si>
    <t>T2280CU29</t>
  </si>
  <si>
    <t>BIO-172P</t>
  </si>
  <si>
    <t>CONSULTORIO 1</t>
  </si>
  <si>
    <t>ESAOTE</t>
  </si>
  <si>
    <t>BIO-180P</t>
  </si>
  <si>
    <t>TRANSDUCTOR CONVEXO</t>
  </si>
  <si>
    <t>AC2541</t>
  </si>
  <si>
    <t>L4-15</t>
  </si>
  <si>
    <t xml:space="preserve">TRANSDUCTOR LINEAL </t>
  </si>
  <si>
    <t>BIO-181P</t>
  </si>
  <si>
    <t>BIO-182P</t>
  </si>
  <si>
    <t>TRANSDUCTOR CARDIACO</t>
  </si>
  <si>
    <t>SP 2730</t>
  </si>
  <si>
    <t>TICS-042P</t>
  </si>
  <si>
    <t>P2509W</t>
  </si>
  <si>
    <t>CM2R00037 3010610162</t>
  </si>
  <si>
    <t>TICS-043P</t>
  </si>
  <si>
    <t>CM2R00044 3010610162</t>
  </si>
  <si>
    <t>TICS-047P</t>
  </si>
  <si>
    <t>2M003018T5</t>
  </si>
  <si>
    <t>TICS-060P</t>
  </si>
  <si>
    <t>M6555NW</t>
  </si>
  <si>
    <t>CK4D001134 3010630024</t>
  </si>
  <si>
    <t xml:space="preserve">ESCRITORIO GERENCIAL </t>
  </si>
  <si>
    <t>MUE-2351S</t>
  </si>
  <si>
    <t>MUE-2352S</t>
  </si>
  <si>
    <t>MUE-2249S</t>
  </si>
  <si>
    <t xml:space="preserve">CONSULTORIO DE ENFERMERIA </t>
  </si>
  <si>
    <t xml:space="preserve">CONSULTORIO ENFERMERIA </t>
  </si>
  <si>
    <t>BIO-179P</t>
  </si>
  <si>
    <t>SE-1</t>
  </si>
  <si>
    <t>460009-M20C03630001</t>
  </si>
  <si>
    <t>TICS-061P</t>
  </si>
  <si>
    <t>CM2R000514-3010610162</t>
  </si>
  <si>
    <t>MUE-083P</t>
  </si>
  <si>
    <t xml:space="preserve">CONULTORIO </t>
  </si>
  <si>
    <t>CUARTO DE EQUIPOS</t>
  </si>
  <si>
    <t>MSAFB-11CRN1-NC1</t>
  </si>
  <si>
    <t>341E53137111A290830048</t>
  </si>
  <si>
    <t>IND-202P</t>
  </si>
  <si>
    <t>BIO-116</t>
  </si>
  <si>
    <t>2005D</t>
  </si>
  <si>
    <t>MUE-2348S</t>
  </si>
  <si>
    <t>ELF 120Q</t>
  </si>
  <si>
    <t>34OE270670119110130423</t>
  </si>
  <si>
    <t xml:space="preserve">SOTANO </t>
  </si>
  <si>
    <t>ADZ01470</t>
  </si>
  <si>
    <t>MSAFB-11CRN1-BC1</t>
  </si>
  <si>
    <t>54122000B2W31080820150</t>
  </si>
  <si>
    <t xml:space="preserve">TRABAJO SOCIAL </t>
  </si>
  <si>
    <t>TICS-054P</t>
  </si>
  <si>
    <t>H2312DEY751310600543</t>
  </si>
  <si>
    <t>TICS-055P</t>
  </si>
  <si>
    <t xml:space="preserve">SLIM DESKTOP </t>
  </si>
  <si>
    <t>2MO029413C</t>
  </si>
  <si>
    <t>MXL30912CV</t>
  </si>
  <si>
    <t xml:space="preserve">HP SLIM DESKTOP </t>
  </si>
  <si>
    <t>TPC-F125-SF</t>
  </si>
  <si>
    <t xml:space="preserve">SE DEVUELVEN AL PROVEEDOR </t>
  </si>
  <si>
    <t xml:space="preserve">F.DEVOLUCION </t>
  </si>
  <si>
    <t>EMCO</t>
  </si>
  <si>
    <t>FE 5049</t>
  </si>
  <si>
    <t xml:space="preserve">CENTRAL  </t>
  </si>
  <si>
    <t>V0100-018-100</t>
  </si>
  <si>
    <t>BIO-183P</t>
  </si>
  <si>
    <t>DESCRIPCION</t>
  </si>
  <si>
    <t xml:space="preserve">PROPIO </t>
  </si>
  <si>
    <t xml:space="preserve">ALQUILER </t>
  </si>
  <si>
    <t>ANNAR (COMODATO)</t>
  </si>
  <si>
    <t>ROCHIE (COMODATO)</t>
  </si>
  <si>
    <t xml:space="preserve">ALDIR (COMODATO) </t>
  </si>
  <si>
    <t>RX DIGITAL (AE)</t>
  </si>
  <si>
    <t>IND-0049S</t>
  </si>
  <si>
    <t xml:space="preserve">GOB-DONACION </t>
  </si>
  <si>
    <t>BIO-1540S</t>
  </si>
  <si>
    <t xml:space="preserve">BIOEMP </t>
  </si>
  <si>
    <t>BIO-1547S</t>
  </si>
  <si>
    <t>BIO-1543S</t>
  </si>
  <si>
    <t>BIO-1542S</t>
  </si>
  <si>
    <t>BIO-1545S</t>
  </si>
  <si>
    <t>BIO-1541S</t>
  </si>
  <si>
    <t>BIO-1537S</t>
  </si>
  <si>
    <t>BIO-1539S</t>
  </si>
  <si>
    <t>BIO-1535S</t>
  </si>
  <si>
    <t>BIO-1534S</t>
  </si>
  <si>
    <t>BIO-1532S</t>
  </si>
  <si>
    <t>BIO-1528S</t>
  </si>
  <si>
    <t>BIO-1529S</t>
  </si>
  <si>
    <t>BIO-1531S</t>
  </si>
  <si>
    <t>BQ 160</t>
  </si>
  <si>
    <t xml:space="preserve">COOPERATIVA MULTIACTIVA DEL CARIBE COLOMBIANO </t>
  </si>
  <si>
    <t>FECHA DE BAJA</t>
  </si>
  <si>
    <t>PROV HOS</t>
  </si>
  <si>
    <t>SERMEDIC</t>
  </si>
  <si>
    <t>IND-041S</t>
  </si>
  <si>
    <t>2403728520476210150090</t>
  </si>
  <si>
    <t>MUE-0502S</t>
  </si>
  <si>
    <t>0042</t>
  </si>
  <si>
    <t>ES24R410B5</t>
  </si>
  <si>
    <t>MUE-0382S</t>
  </si>
  <si>
    <t>IND-034S</t>
  </si>
  <si>
    <t>MWFFX09S2</t>
  </si>
  <si>
    <t>402225820169100120025</t>
  </si>
  <si>
    <t>IND-037S</t>
  </si>
  <si>
    <t>ES-24R410A5</t>
  </si>
  <si>
    <t>IND-179S</t>
  </si>
  <si>
    <t>ES-24R410M5</t>
  </si>
  <si>
    <t>240274115096B190150114</t>
  </si>
  <si>
    <t>MUE-1668S</t>
  </si>
  <si>
    <t>ADZ01456</t>
  </si>
  <si>
    <t>MUE-0489S</t>
  </si>
  <si>
    <t>ADZ00478</t>
  </si>
  <si>
    <t>MUE-1252S</t>
  </si>
  <si>
    <t>MUE-1170</t>
  </si>
  <si>
    <t>MUE-0681S</t>
  </si>
  <si>
    <t>0067</t>
  </si>
  <si>
    <t>MUE-0829S</t>
  </si>
  <si>
    <t>MUE-1132S</t>
  </si>
  <si>
    <t>MUE-0919S</t>
  </si>
  <si>
    <t>MUE-1756S</t>
  </si>
  <si>
    <t>ADZ01028</t>
  </si>
  <si>
    <t>MUE-0612S</t>
  </si>
  <si>
    <t>MUE-1396S</t>
  </si>
  <si>
    <t>4009362</t>
  </si>
  <si>
    <t>MUE-1702S</t>
  </si>
  <si>
    <t>MUE-0453S</t>
  </si>
  <si>
    <t>MUE-1732S</t>
  </si>
  <si>
    <t>ADZ01284</t>
  </si>
  <si>
    <t>MUE-0812S</t>
  </si>
  <si>
    <t>MUE-0296S</t>
  </si>
  <si>
    <t>MUE-1744S</t>
  </si>
  <si>
    <t>ADZ01120</t>
  </si>
  <si>
    <t>MUE-1843S</t>
  </si>
  <si>
    <t>ADZ01081</t>
  </si>
  <si>
    <t>MUE-0603S</t>
  </si>
  <si>
    <t>MUE-0454S</t>
  </si>
  <si>
    <t>MUE-0255S</t>
  </si>
  <si>
    <t>MUE-0920S</t>
  </si>
  <si>
    <t>MUE-1496S</t>
  </si>
  <si>
    <t>4009361</t>
  </si>
  <si>
    <t>MUE-0631S</t>
  </si>
  <si>
    <t>IND-013S</t>
  </si>
  <si>
    <t>ES12R410D5</t>
  </si>
  <si>
    <t>VKK012000ENP0GDYFJ20760</t>
  </si>
  <si>
    <t>MUE-1866S</t>
  </si>
  <si>
    <t>IND-172S</t>
  </si>
  <si>
    <t>4002551</t>
  </si>
  <si>
    <t>MUE-0675S</t>
  </si>
  <si>
    <t>IND-090S</t>
  </si>
  <si>
    <t>240323500074010160024</t>
  </si>
  <si>
    <t>COIN 8321</t>
  </si>
  <si>
    <t>FS-4200DN</t>
  </si>
  <si>
    <t>LPD6752969</t>
  </si>
  <si>
    <t>TIC</t>
  </si>
  <si>
    <t>INFORMACION</t>
  </si>
  <si>
    <t>PRO 400</t>
  </si>
  <si>
    <t>VNB3X00071</t>
  </si>
  <si>
    <t>FARMACIA HOSPITALIZACION</t>
  </si>
  <si>
    <t xml:space="preserve">KYOCERA ECO </t>
  </si>
  <si>
    <t>FS-2020D</t>
  </si>
  <si>
    <t>XVH1X37941</t>
  </si>
  <si>
    <t>LPD6753586</t>
  </si>
  <si>
    <t>MXL2381K09</t>
  </si>
  <si>
    <t>LOMA ODONTOLOGIA</t>
  </si>
  <si>
    <t>MXL23321D5</t>
  </si>
  <si>
    <t>MXL23321KK</t>
  </si>
  <si>
    <t>MXL2331YGG</t>
  </si>
  <si>
    <t>GBCPR11020925</t>
  </si>
  <si>
    <t>GBCPR11020612</t>
  </si>
  <si>
    <t>MXL2331XYT</t>
  </si>
  <si>
    <t>GBCPR11030564</t>
  </si>
  <si>
    <t>5CG22308QJ</t>
  </si>
  <si>
    <t>5CG22308J9</t>
  </si>
  <si>
    <t>5CG22309CV</t>
  </si>
  <si>
    <t>SCANNER</t>
  </si>
  <si>
    <t xml:space="preserve">CANON </t>
  </si>
  <si>
    <t>CANON DRC125</t>
  </si>
  <si>
    <t>FP319932</t>
  </si>
  <si>
    <t>FP310875</t>
  </si>
  <si>
    <t>CANON DRC2252</t>
  </si>
  <si>
    <t>JJ331292</t>
  </si>
  <si>
    <t>JJ331291</t>
  </si>
  <si>
    <t>CANON DRC2010C</t>
  </si>
  <si>
    <t>EF370487</t>
  </si>
  <si>
    <t>HP 700052</t>
  </si>
  <si>
    <t>L2730A</t>
  </si>
  <si>
    <t>GBCPR11020628</t>
  </si>
  <si>
    <t>MXL2331Z5T</t>
  </si>
  <si>
    <t>GBCPR11020624</t>
  </si>
  <si>
    <t>MXL8140T2Q</t>
  </si>
  <si>
    <t>PCCPR01110175</t>
  </si>
  <si>
    <t>PCCPR01110696</t>
  </si>
  <si>
    <t>6CM229148P</t>
  </si>
  <si>
    <t>PCCPR01111031</t>
  </si>
  <si>
    <t>6CM22916CF</t>
  </si>
  <si>
    <t>6CM22916CL</t>
  </si>
  <si>
    <t>6CM22916LB</t>
  </si>
  <si>
    <t>6CM22916PC</t>
  </si>
  <si>
    <t>PCCPR01110265</t>
  </si>
  <si>
    <t>MXL2331Y1Q</t>
  </si>
  <si>
    <t>MXL2331YZZ</t>
  </si>
  <si>
    <t>MXL2332BP</t>
  </si>
  <si>
    <t>MXL2331Z60</t>
  </si>
  <si>
    <t>MXL33001HN</t>
  </si>
  <si>
    <t>MXL233120P</t>
  </si>
  <si>
    <t>MXL2331245</t>
  </si>
  <si>
    <t>MXL2331Z4K</t>
  </si>
  <si>
    <t>POR DESMONTAR</t>
  </si>
  <si>
    <t>BIO-1407S</t>
  </si>
  <si>
    <t>VARIOS 560</t>
  </si>
  <si>
    <t>NE171</t>
  </si>
  <si>
    <t>01302011</t>
  </si>
  <si>
    <t>BIO-0576S</t>
  </si>
  <si>
    <t>BIO-2207S</t>
  </si>
  <si>
    <t>NSK</t>
  </si>
  <si>
    <t>01302014</t>
  </si>
  <si>
    <t xml:space="preserve">STAND ENFERMERIA </t>
  </si>
  <si>
    <t>BIO-3304S</t>
  </si>
  <si>
    <t>FE-5866</t>
  </si>
  <si>
    <t>IMPULMEDICOS S.A.S</t>
  </si>
  <si>
    <t>INCUBADORA INFANTIL</t>
  </si>
  <si>
    <t>NINGBO DAVID MEDICAL</t>
  </si>
  <si>
    <t>YP-920</t>
  </si>
  <si>
    <t>A10BC0033016</t>
  </si>
  <si>
    <t>BIO-1552S</t>
  </si>
  <si>
    <t>A10BC0033013</t>
  </si>
  <si>
    <t>BIO-1553S</t>
  </si>
  <si>
    <t>LAMPARA DE FOTOTERAPIA</t>
  </si>
  <si>
    <t>7B230310023</t>
  </si>
  <si>
    <t>A10BC0033014</t>
  </si>
  <si>
    <t>BIO-1554S</t>
  </si>
  <si>
    <t>BIO-1555S</t>
  </si>
  <si>
    <t>A10BC0033009</t>
  </si>
  <si>
    <t>A10BC0033019</t>
  </si>
  <si>
    <t>BIO-1556S</t>
  </si>
  <si>
    <t>A10BC0033012</t>
  </si>
  <si>
    <t>BIO-1558S</t>
  </si>
  <si>
    <t>A10BC0033005</t>
  </si>
  <si>
    <t>A10BC0033006</t>
  </si>
  <si>
    <t>BIO-1559S</t>
  </si>
  <si>
    <t>BIO-1560S</t>
  </si>
  <si>
    <t>7B230310022</t>
  </si>
  <si>
    <t>BIO-1561S</t>
  </si>
  <si>
    <t xml:space="preserve">SERVOCUNA </t>
  </si>
  <si>
    <t>HKN-93</t>
  </si>
  <si>
    <t>A23BC0054003</t>
  </si>
  <si>
    <t>BIO-1562S</t>
  </si>
  <si>
    <t>A23BC0054004</t>
  </si>
  <si>
    <t>A10BC0033010</t>
  </si>
  <si>
    <t>A23BC0054005</t>
  </si>
  <si>
    <t>A23BC0054002</t>
  </si>
  <si>
    <t>BIO-1566S</t>
  </si>
  <si>
    <t>A23BC0054001</t>
  </si>
  <si>
    <t>FE-1722</t>
  </si>
  <si>
    <t xml:space="preserve">EMCO </t>
  </si>
  <si>
    <t xml:space="preserve">GOBERNACION </t>
  </si>
  <si>
    <t>FE 1791</t>
  </si>
  <si>
    <t>ATMEDICAS S.A</t>
  </si>
  <si>
    <t>FE-1791</t>
  </si>
  <si>
    <t xml:space="preserve">COMERCIALIZADORA CB MEDICAL </t>
  </si>
  <si>
    <t>FE-1897</t>
  </si>
  <si>
    <t>COMERCIALIZADORA CB MEDICAL</t>
  </si>
  <si>
    <t xml:space="preserve">HOSPIMEDICOS </t>
  </si>
  <si>
    <t>HOSPIMEDICOS</t>
  </si>
  <si>
    <t>BIOTRONITECH  COLOMBIA S.A.S</t>
  </si>
  <si>
    <t>BIO-1567S</t>
  </si>
  <si>
    <t>A10BC0033015</t>
  </si>
  <si>
    <t>BIO-1568S</t>
  </si>
  <si>
    <t>A23BC0054006</t>
  </si>
  <si>
    <t>BIO-1570S</t>
  </si>
  <si>
    <t>TI-2000</t>
  </si>
  <si>
    <t>AH2BC0016002</t>
  </si>
  <si>
    <t>BIO-1569S</t>
  </si>
  <si>
    <t>AH2BC0016001</t>
  </si>
  <si>
    <t>IMÁGENES DIAGNOSTICAS</t>
  </si>
  <si>
    <t>BIO-1571S</t>
  </si>
  <si>
    <t>MINI1010</t>
  </si>
  <si>
    <t>BIO-1572S</t>
  </si>
  <si>
    <t>BIO-1573S</t>
  </si>
  <si>
    <t>BIO-1574S</t>
  </si>
  <si>
    <t>BIO-1575S</t>
  </si>
  <si>
    <t>BIO-1576S</t>
  </si>
  <si>
    <t>BIO-1577S</t>
  </si>
  <si>
    <t>BIO-1578S</t>
  </si>
  <si>
    <t>BIO-1579S</t>
  </si>
  <si>
    <t>BIO-1580S</t>
  </si>
  <si>
    <t>BIO-1581S</t>
  </si>
  <si>
    <t>BIO-1582S</t>
  </si>
  <si>
    <t>BIO-1583S</t>
  </si>
  <si>
    <t xml:space="preserve">MONITO DE SIGNOS VITALES </t>
  </si>
  <si>
    <t>STAR 8000H</t>
  </si>
  <si>
    <t>H7230904002</t>
  </si>
  <si>
    <t>H7230904001</t>
  </si>
  <si>
    <t>STAR 8000F</t>
  </si>
  <si>
    <t>F7230904003</t>
  </si>
  <si>
    <t>F7230904001</t>
  </si>
  <si>
    <t>F7230904002</t>
  </si>
  <si>
    <t>S5</t>
  </si>
  <si>
    <t>S5230907050</t>
  </si>
  <si>
    <t>S5230907048</t>
  </si>
  <si>
    <t>S5230907047</t>
  </si>
  <si>
    <t>S5230907052</t>
  </si>
  <si>
    <t>S5230907049</t>
  </si>
  <si>
    <t>S5230907051</t>
  </si>
  <si>
    <t>S5230907046</t>
  </si>
  <si>
    <t>BIO-1584S</t>
  </si>
  <si>
    <t>BIO-1585S</t>
  </si>
  <si>
    <t>BIO-1586S</t>
  </si>
  <si>
    <t>BIO-1587S</t>
  </si>
  <si>
    <t>BIO-1588S</t>
  </si>
  <si>
    <t>BIO-1589S</t>
  </si>
  <si>
    <t>560034-M23612640031</t>
  </si>
  <si>
    <t>560034-M23612640034</t>
  </si>
  <si>
    <t>SE-301</t>
  </si>
  <si>
    <t>360625-M23801230011</t>
  </si>
  <si>
    <t>360625-M23801230013</t>
  </si>
  <si>
    <t>360625-M23801230010</t>
  </si>
  <si>
    <t>360625-M23801230003</t>
  </si>
  <si>
    <t>SUPLIMAX</t>
  </si>
  <si>
    <t>BIO-0896S</t>
  </si>
  <si>
    <t>BIO-2804S</t>
  </si>
  <si>
    <t>UP25149</t>
  </si>
  <si>
    <t>HT36646</t>
  </si>
  <si>
    <t>HOSPITECNICA</t>
  </si>
  <si>
    <t>HFL1077</t>
  </si>
  <si>
    <t>TICS-0554S</t>
  </si>
  <si>
    <t xml:space="preserve">PORTATIL </t>
  </si>
  <si>
    <t>AZUS</t>
  </si>
  <si>
    <t>X415J</t>
  </si>
  <si>
    <t>R1NOCX011648029</t>
  </si>
  <si>
    <t>HP LAPTOP</t>
  </si>
  <si>
    <t>14-FQ1051LA</t>
  </si>
  <si>
    <t>5CD3077DJZ</t>
  </si>
  <si>
    <t>TICS-0555S</t>
  </si>
  <si>
    <t>TICS-0556S</t>
  </si>
  <si>
    <t xml:space="preserve">HP  </t>
  </si>
  <si>
    <t>HP 600G1</t>
  </si>
  <si>
    <t>MXL5262FYN</t>
  </si>
  <si>
    <t>TICS-0557S</t>
  </si>
  <si>
    <t xml:space="preserve">HP 400G1 </t>
  </si>
  <si>
    <t>MXL417103D</t>
  </si>
  <si>
    <t>TICS-0558S</t>
  </si>
  <si>
    <t xml:space="preserve">DELL OPTIPLEX </t>
  </si>
  <si>
    <t>7K48KB2</t>
  </si>
  <si>
    <t>ALQUILER (LINALCA)</t>
  </si>
  <si>
    <t>TICS-0559S</t>
  </si>
  <si>
    <t xml:space="preserve">LENOVO </t>
  </si>
  <si>
    <t>LENOVO M72E</t>
  </si>
  <si>
    <t>MJ4042D</t>
  </si>
  <si>
    <t>TICS-0560S</t>
  </si>
  <si>
    <t>HP6300</t>
  </si>
  <si>
    <t>MXL3101SB4</t>
  </si>
  <si>
    <t xml:space="preserve">CONTABILIDAD </t>
  </si>
  <si>
    <t xml:space="preserve">PRESUPUESTO </t>
  </si>
  <si>
    <t>CONTROL INTERNO</t>
  </si>
  <si>
    <t>LUIS EDUARDO VALDIRIS CHAVEZ</t>
  </si>
  <si>
    <t>INCUBADORA DE INDICADORES BIOLOGICOS</t>
  </si>
  <si>
    <t xml:space="preserve">INCUBADORA DE CULTIVO </t>
  </si>
  <si>
    <t>7B220916005</t>
  </si>
  <si>
    <t>7B230716003</t>
  </si>
  <si>
    <t>7B230703003</t>
  </si>
  <si>
    <t>7B230310025</t>
  </si>
  <si>
    <t>7B230716001</t>
  </si>
  <si>
    <t>6012309003061</t>
  </si>
  <si>
    <t>6012309003066</t>
  </si>
  <si>
    <t>6012309003044</t>
  </si>
  <si>
    <t>6012309003117</t>
  </si>
  <si>
    <t>6012309003076</t>
  </si>
  <si>
    <t>6012309003077</t>
  </si>
  <si>
    <t>6012309003037</t>
  </si>
  <si>
    <t>6012309003043</t>
  </si>
  <si>
    <t>6012309003030</t>
  </si>
  <si>
    <t>6012309003113</t>
  </si>
  <si>
    <t>6012309002991</t>
  </si>
  <si>
    <t>6012309003016</t>
  </si>
  <si>
    <t>6012309003015</t>
  </si>
  <si>
    <t>6012309003093</t>
  </si>
  <si>
    <t>6012309003023</t>
  </si>
  <si>
    <t>6012309003138</t>
  </si>
  <si>
    <t>6012309003067</t>
  </si>
  <si>
    <t>6012309003112</t>
  </si>
  <si>
    <t>6012309002989</t>
  </si>
  <si>
    <t>6012309003111</t>
  </si>
  <si>
    <t>6012309003094</t>
  </si>
  <si>
    <t>6012309003116</t>
  </si>
  <si>
    <t>6012309003075</t>
  </si>
  <si>
    <t>6012309003056</t>
  </si>
  <si>
    <t>6012309003128</t>
  </si>
  <si>
    <t>6012309003121</t>
  </si>
  <si>
    <t>6012309002889</t>
  </si>
  <si>
    <t>6012309003139</t>
  </si>
  <si>
    <t>6012309003088</t>
  </si>
  <si>
    <t>6012309003114</t>
  </si>
  <si>
    <t>6012309003151</t>
  </si>
  <si>
    <t>6012309003118</t>
  </si>
  <si>
    <t>6012309003063</t>
  </si>
  <si>
    <t>6012309003124</t>
  </si>
  <si>
    <t>6012309003082</t>
  </si>
  <si>
    <t>6012309002930</t>
  </si>
  <si>
    <t>6012309003129</t>
  </si>
  <si>
    <t>6012309003127</t>
  </si>
  <si>
    <t>6012309003020</t>
  </si>
  <si>
    <t>6012309003028</t>
  </si>
  <si>
    <t>6012309003123</t>
  </si>
  <si>
    <t>6012309003135</t>
  </si>
  <si>
    <t>6012309003108</t>
  </si>
  <si>
    <t>6012309003122</t>
  </si>
  <si>
    <t>6012309003074</t>
  </si>
  <si>
    <t>6012309003027</t>
  </si>
  <si>
    <t>6012309003126</t>
  </si>
  <si>
    <t>6012309003143</t>
  </si>
  <si>
    <t>6012309003031</t>
  </si>
  <si>
    <t>6012309003026</t>
  </si>
  <si>
    <t>6012309003062</t>
  </si>
  <si>
    <t>6012309003086</t>
  </si>
  <si>
    <t>6012309003041</t>
  </si>
  <si>
    <t>6012309003106</t>
  </si>
  <si>
    <t>6012309003150</t>
  </si>
  <si>
    <t>6012309003137</t>
  </si>
  <si>
    <t>6012309003104</t>
  </si>
  <si>
    <t>6012309003102</t>
  </si>
  <si>
    <t>6012309003079</t>
  </si>
  <si>
    <t>6012309003120</t>
  </si>
  <si>
    <t>6012309003069</t>
  </si>
  <si>
    <t>6012309003103</t>
  </si>
  <si>
    <t>6012309003084</t>
  </si>
  <si>
    <t>6012309003105</t>
  </si>
  <si>
    <t>6012309003115</t>
  </si>
  <si>
    <t>6012309003144</t>
  </si>
  <si>
    <t>6012309003025</t>
  </si>
  <si>
    <t>6012309003140</t>
  </si>
  <si>
    <t>6012309003013</t>
  </si>
  <si>
    <t>6012309003133</t>
  </si>
  <si>
    <t>6012309003021</t>
  </si>
  <si>
    <t>BIO-1592S</t>
  </si>
  <si>
    <t>BIO-1594S</t>
  </si>
  <si>
    <t>BIO-1593S</t>
  </si>
  <si>
    <t>BIO-1591S</t>
  </si>
  <si>
    <t>BIO-1595S</t>
  </si>
  <si>
    <t>BIO-1596S</t>
  </si>
  <si>
    <t>BIO-1597S</t>
  </si>
  <si>
    <t>BIO-1598S</t>
  </si>
  <si>
    <t>BIO-1599S</t>
  </si>
  <si>
    <t>BIO-1600S</t>
  </si>
  <si>
    <t>BIO-1601S</t>
  </si>
  <si>
    <t>BIO-1602S</t>
  </si>
  <si>
    <t>BIO-1603S</t>
  </si>
  <si>
    <t>BIO-1604S</t>
  </si>
  <si>
    <t>BIO-1605S</t>
  </si>
  <si>
    <t>BIO-1606S</t>
  </si>
  <si>
    <t>BIO-1607S</t>
  </si>
  <si>
    <t>BIO-1608S</t>
  </si>
  <si>
    <t>BIO-1611S</t>
  </si>
  <si>
    <t>BIO-1613S</t>
  </si>
  <si>
    <t>BIO-1614S</t>
  </si>
  <si>
    <t>BIO-1615S</t>
  </si>
  <si>
    <t>BIO-1616S</t>
  </si>
  <si>
    <t>BIO-1617S</t>
  </si>
  <si>
    <t>BIO-1618S</t>
  </si>
  <si>
    <t>BIO-1619S</t>
  </si>
  <si>
    <t>BIO-1620S</t>
  </si>
  <si>
    <t>BIO-1621S</t>
  </si>
  <si>
    <t>BIO-1622S</t>
  </si>
  <si>
    <t>BIO-1623S</t>
  </si>
  <si>
    <t>BIO-1624S</t>
  </si>
  <si>
    <t>BIO-1625S</t>
  </si>
  <si>
    <t>BIO-1626S</t>
  </si>
  <si>
    <t>BIO-1627S</t>
  </si>
  <si>
    <t>BIO-1628S</t>
  </si>
  <si>
    <t>BIO-1629S</t>
  </si>
  <si>
    <t>BIO-1630S</t>
  </si>
  <si>
    <t>BIO-1631S</t>
  </si>
  <si>
    <t>BIO-1632S</t>
  </si>
  <si>
    <t>BIO-1633S</t>
  </si>
  <si>
    <t>BIO-1634S</t>
  </si>
  <si>
    <t>BIO-1635S</t>
  </si>
  <si>
    <t>BIO-1636S</t>
  </si>
  <si>
    <t>BIO-1637S</t>
  </si>
  <si>
    <t>BIO-1638S</t>
  </si>
  <si>
    <t>BIO-1639S</t>
  </si>
  <si>
    <t>BIO-1640S</t>
  </si>
  <si>
    <t>BIO-1641S</t>
  </si>
  <si>
    <t>BIO-1642S</t>
  </si>
  <si>
    <t>BIO-1643S</t>
  </si>
  <si>
    <t>BIO-1644S</t>
  </si>
  <si>
    <t>BIO-1645S</t>
  </si>
  <si>
    <t>BIO-1646S</t>
  </si>
  <si>
    <t>BIO-1647S</t>
  </si>
  <si>
    <t>BIO-1648S</t>
  </si>
  <si>
    <t>BIO-1649S</t>
  </si>
  <si>
    <t>BIO-1650S</t>
  </si>
  <si>
    <t>BIO-1651S</t>
  </si>
  <si>
    <t>BIO-1652S</t>
  </si>
  <si>
    <t>BIO-1654S</t>
  </si>
  <si>
    <t>BIO-1655S</t>
  </si>
  <si>
    <t>BIO-1656S</t>
  </si>
  <si>
    <t>BIO-1657S</t>
  </si>
  <si>
    <t>BIO-1658S</t>
  </si>
  <si>
    <t>BIO-1659S</t>
  </si>
  <si>
    <t>BIO-1660S</t>
  </si>
  <si>
    <t>BIO-1661S</t>
  </si>
  <si>
    <t>BIO-1662S</t>
  </si>
  <si>
    <t>BIO-1663S</t>
  </si>
  <si>
    <t>BIO-1664S</t>
  </si>
  <si>
    <t>BIO-1665S</t>
  </si>
  <si>
    <t>BIOMEDICA</t>
  </si>
  <si>
    <t>CORE-RAY</t>
  </si>
  <si>
    <t>CR-31</t>
  </si>
  <si>
    <t>20230101255</t>
  </si>
  <si>
    <t>20230101592</t>
  </si>
  <si>
    <t>CENTRIFUFA</t>
  </si>
  <si>
    <t>HERMLE</t>
  </si>
  <si>
    <t>Z307</t>
  </si>
  <si>
    <t>BIO-1666S</t>
  </si>
  <si>
    <t>BIO-1667S</t>
  </si>
  <si>
    <t>BIO-1668S</t>
  </si>
  <si>
    <t>MQ-960</t>
  </si>
  <si>
    <t>QUIRURGIL SAS</t>
  </si>
  <si>
    <t>DISTRIMAX</t>
  </si>
  <si>
    <t>BIO-2068S</t>
  </si>
  <si>
    <t>9024012000445</t>
  </si>
  <si>
    <t>BIO-2772S</t>
  </si>
  <si>
    <t>BIO-0955S</t>
  </si>
  <si>
    <t>BIO-0272S</t>
  </si>
  <si>
    <t>INFORME</t>
  </si>
  <si>
    <t>PROPIETARIO</t>
  </si>
  <si>
    <t>FECHA</t>
  </si>
  <si>
    <t>ITEM</t>
  </si>
  <si>
    <t xml:space="preserve">GENERAL </t>
  </si>
  <si>
    <t>MUE-1338S</t>
  </si>
  <si>
    <t>ADZ01786</t>
  </si>
  <si>
    <t>MUE-1791S</t>
  </si>
  <si>
    <t>ADZ00787</t>
  </si>
  <si>
    <t>MUE-0947S</t>
  </si>
  <si>
    <t>BIO-145P</t>
  </si>
  <si>
    <t>FE-4637</t>
  </si>
  <si>
    <t>OVNI SAI SAS</t>
  </si>
  <si>
    <t>IND-272P</t>
  </si>
  <si>
    <t xml:space="preserve">ANALIZADOR DE INMUNOFLUORESCENCIA </t>
  </si>
  <si>
    <t>BIO-117P</t>
  </si>
  <si>
    <t>BIO-1685S</t>
  </si>
  <si>
    <t>FEVL-1269</t>
  </si>
  <si>
    <t>LUIS EDUARDO CHAVEZ</t>
  </si>
  <si>
    <t>2-1473</t>
  </si>
  <si>
    <t>AD-AMERICAN DENTAL</t>
  </si>
  <si>
    <t xml:space="preserve">AD EQUIPMENT </t>
  </si>
  <si>
    <t>04012387</t>
  </si>
  <si>
    <t>BIO-1672S</t>
  </si>
  <si>
    <t>BIO-1673S</t>
  </si>
  <si>
    <t>BIO-1674S</t>
  </si>
  <si>
    <t>BIO-1675S</t>
  </si>
  <si>
    <t>BIO-1676S</t>
  </si>
  <si>
    <t>BIO-1677S</t>
  </si>
  <si>
    <t>BIO-1678S</t>
  </si>
  <si>
    <t>BIO-1679S</t>
  </si>
  <si>
    <t>BIO-1680S</t>
  </si>
  <si>
    <t>BIO-1681S</t>
  </si>
  <si>
    <t>BIO-1682S</t>
  </si>
  <si>
    <t>BIO-1683S</t>
  </si>
  <si>
    <t>BIO-1684S</t>
  </si>
  <si>
    <t>BIO-2860S</t>
  </si>
  <si>
    <t>BIO-2861S</t>
  </si>
  <si>
    <t>BIO-2862S</t>
  </si>
  <si>
    <t>BIO-2863S</t>
  </si>
  <si>
    <t>BIO-2864S</t>
  </si>
  <si>
    <t>04012380</t>
  </si>
  <si>
    <t>04012313</t>
  </si>
  <si>
    <t>04012349</t>
  </si>
  <si>
    <t>04012305</t>
  </si>
  <si>
    <t>04012319</t>
  </si>
  <si>
    <t>BIO-2850S</t>
  </si>
  <si>
    <t>04012359</t>
  </si>
  <si>
    <t>04012342</t>
  </si>
  <si>
    <t>BIO-2851S</t>
  </si>
  <si>
    <t>BIO-2853S</t>
  </si>
  <si>
    <t>04012374</t>
  </si>
  <si>
    <t>04012396</t>
  </si>
  <si>
    <t>BIO-2857S</t>
  </si>
  <si>
    <t>BIO-2856S</t>
  </si>
  <si>
    <t>04012326</t>
  </si>
  <si>
    <t>BIO-2855S</t>
  </si>
  <si>
    <t>04012366</t>
  </si>
  <si>
    <t>BIO-2852S</t>
  </si>
  <si>
    <t>04012343</t>
  </si>
  <si>
    <t>BIO-2854S</t>
  </si>
  <si>
    <t>04012304</t>
  </si>
  <si>
    <t>04012327</t>
  </si>
  <si>
    <t>BIO-2858S</t>
  </si>
  <si>
    <t>CC-8494</t>
  </si>
  <si>
    <t>CC-8491</t>
  </si>
  <si>
    <t>CC-8499</t>
  </si>
  <si>
    <t>CC-8490</t>
  </si>
  <si>
    <t>CC-8480</t>
  </si>
  <si>
    <t>CC-8495</t>
  </si>
  <si>
    <t>CC-8492</t>
  </si>
  <si>
    <t>CC-8479</t>
  </si>
  <si>
    <t>CC-8489</t>
  </si>
  <si>
    <t>CC-8556</t>
  </si>
  <si>
    <t>CC-8558</t>
  </si>
  <si>
    <t>CC-8484</t>
  </si>
  <si>
    <t>CC-8493</t>
  </si>
  <si>
    <t>CC-8486</t>
  </si>
  <si>
    <t>CC-8509</t>
  </si>
  <si>
    <t>CC-8498</t>
  </si>
  <si>
    <t>CC-8481</t>
  </si>
  <si>
    <t>CC-8563</t>
  </si>
  <si>
    <t>CC-8545</t>
  </si>
  <si>
    <t>CC-8487</t>
  </si>
  <si>
    <t>CC-8554</t>
  </si>
  <si>
    <t>CC-8485</t>
  </si>
  <si>
    <t>CC-8553</t>
  </si>
  <si>
    <t>CC-8482</t>
  </si>
  <si>
    <t>CC-8561</t>
  </si>
  <si>
    <t>CC-8500</t>
  </si>
  <si>
    <t>CC-8488</t>
  </si>
  <si>
    <t>CC-8497</t>
  </si>
  <si>
    <t>CC-8496</t>
  </si>
  <si>
    <t>CC-8517</t>
  </si>
  <si>
    <t>CC-8508</t>
  </si>
  <si>
    <t>CC-8510</t>
  </si>
  <si>
    <t>CC-8514</t>
  </si>
  <si>
    <t>CC-8521</t>
  </si>
  <si>
    <t>CC-8555</t>
  </si>
  <si>
    <t>CC-8512</t>
  </si>
  <si>
    <t>CC-8518</t>
  </si>
  <si>
    <t>CC-8523</t>
  </si>
  <si>
    <t>CC-8562</t>
  </si>
  <si>
    <t>CC-8546</t>
  </si>
  <si>
    <t>CC-8515</t>
  </si>
  <si>
    <t>CC-8522</t>
  </si>
  <si>
    <t>CC-8505</t>
  </si>
  <si>
    <t>CC-8507</t>
  </si>
  <si>
    <t>CC-8559</t>
  </si>
  <si>
    <t>CC-8483</t>
  </si>
  <si>
    <t>CC-8548</t>
  </si>
  <si>
    <t>CC-8549</t>
  </si>
  <si>
    <t>CC-8520</t>
  </si>
  <si>
    <t>CC-8524</t>
  </si>
  <si>
    <t>CC-8552</t>
  </si>
  <si>
    <t>CC-8547</t>
  </si>
  <si>
    <t>CC-8551</t>
  </si>
  <si>
    <t>CC-8544</t>
  </si>
  <si>
    <t>CC-8526</t>
  </si>
  <si>
    <t>CC-8525</t>
  </si>
  <si>
    <t>CC-8550</t>
  </si>
  <si>
    <t>CC-8519</t>
  </si>
  <si>
    <t>CC-8557</t>
  </si>
  <si>
    <t>CC-8513</t>
  </si>
  <si>
    <t>CC-8506</t>
  </si>
  <si>
    <t>CC-8516</t>
  </si>
  <si>
    <t>CC-8511</t>
  </si>
  <si>
    <t>CC-8560</t>
  </si>
  <si>
    <t>MUE-2515S</t>
  </si>
  <si>
    <t>MUE-2516S</t>
  </si>
  <si>
    <t>MUE-2517S</t>
  </si>
  <si>
    <t>MUE-2518S</t>
  </si>
  <si>
    <t>MUE-2519S</t>
  </si>
  <si>
    <t>MUE-2520S</t>
  </si>
  <si>
    <t>MUE-2521S</t>
  </si>
  <si>
    <t>MUE-2522S</t>
  </si>
  <si>
    <t>MUE-2523S</t>
  </si>
  <si>
    <t>MUE-2524S</t>
  </si>
  <si>
    <t>MUE-2525S</t>
  </si>
  <si>
    <t>MUE-2526S</t>
  </si>
  <si>
    <t>MUE-2527S</t>
  </si>
  <si>
    <t>MUE-2528S</t>
  </si>
  <si>
    <t>MUE-2529S</t>
  </si>
  <si>
    <t>MUE-2530S</t>
  </si>
  <si>
    <t>MUE-2531S</t>
  </si>
  <si>
    <t>MUE-2532S</t>
  </si>
  <si>
    <t>MUE-2533S</t>
  </si>
  <si>
    <t>MUE-2534S</t>
  </si>
  <si>
    <t>MUE-2535S</t>
  </si>
  <si>
    <t>MUE-2536S</t>
  </si>
  <si>
    <t>MUE-2537S</t>
  </si>
  <si>
    <t>MUE-2538S</t>
  </si>
  <si>
    <t>MUE-2539S</t>
  </si>
  <si>
    <t>MUE-2540S</t>
  </si>
  <si>
    <t>MUE-2541S</t>
  </si>
  <si>
    <t>MUE-2542S</t>
  </si>
  <si>
    <t>MUE-2543S</t>
  </si>
  <si>
    <t>MUE-2544S</t>
  </si>
  <si>
    <t>MUE-2545S</t>
  </si>
  <si>
    <t>MUE-2546S</t>
  </si>
  <si>
    <t>MUE-2547S</t>
  </si>
  <si>
    <t>MUE-2548S</t>
  </si>
  <si>
    <t>MUE-2549S</t>
  </si>
  <si>
    <t>MUE-2550S</t>
  </si>
  <si>
    <t>MUE-2551S</t>
  </si>
  <si>
    <t>MUE-2552S</t>
  </si>
  <si>
    <t>MUE-2553S</t>
  </si>
  <si>
    <t>MUE-2554S</t>
  </si>
  <si>
    <t>MUE-2555S</t>
  </si>
  <si>
    <t>MUE-2556S</t>
  </si>
  <si>
    <t>MUE-2557S</t>
  </si>
  <si>
    <t>MUE-2558S</t>
  </si>
  <si>
    <t>MUE-2559S</t>
  </si>
  <si>
    <t>MUE-2560S</t>
  </si>
  <si>
    <t>MUE-2561S</t>
  </si>
  <si>
    <t>MUE-2562S</t>
  </si>
  <si>
    <t>MUE-2563S</t>
  </si>
  <si>
    <t>MUE-2564S</t>
  </si>
  <si>
    <t>MUE-2565S</t>
  </si>
  <si>
    <t>MUE-2566S</t>
  </si>
  <si>
    <t>MUE-2567S</t>
  </si>
  <si>
    <t>MUE-2568S</t>
  </si>
  <si>
    <t>MUE-2569S</t>
  </si>
  <si>
    <t>MUE-2570S</t>
  </si>
  <si>
    <t>MUE-2571S</t>
  </si>
  <si>
    <t>MUE-2572S</t>
  </si>
  <si>
    <t>MUE-2573S</t>
  </si>
  <si>
    <t>MUE-2574S</t>
  </si>
  <si>
    <t>MUE-2575S</t>
  </si>
  <si>
    <t>MUE-2576S</t>
  </si>
  <si>
    <t>MUE-2577S</t>
  </si>
  <si>
    <t>MUE-2578S</t>
  </si>
  <si>
    <t>MEDICAL DEEP FREEZER</t>
  </si>
  <si>
    <t>MDF-25V278W</t>
  </si>
  <si>
    <t>2332000401MDF-25V278W</t>
  </si>
  <si>
    <t>IND-271P</t>
  </si>
  <si>
    <t>MDF-40V278W</t>
  </si>
  <si>
    <t>2245000112MDF-40V278W</t>
  </si>
  <si>
    <t>IND-270P</t>
  </si>
  <si>
    <t>REFRIGERADOR</t>
  </si>
  <si>
    <t>PHARMACY REFRIGERATOR</t>
  </si>
  <si>
    <t>MPC-5V315</t>
  </si>
  <si>
    <t>2332000301MPC-5V315</t>
  </si>
  <si>
    <t>BIO-1686S</t>
  </si>
  <si>
    <t>CENTRIFUGA REFRIGERADA</t>
  </si>
  <si>
    <t>PRESVAC</t>
  </si>
  <si>
    <t>DP-2065 RPLUS</t>
  </si>
  <si>
    <t>BIO-1687S</t>
  </si>
  <si>
    <t>EQUIPO DE OSMOSIS</t>
  </si>
  <si>
    <t>WATER QUALITY</t>
  </si>
  <si>
    <t>PURI PLUS</t>
  </si>
  <si>
    <t>MUE-2355S</t>
  </si>
  <si>
    <t>MUE-2356S</t>
  </si>
  <si>
    <t>MUE-2357S</t>
  </si>
  <si>
    <t>MUE-2358S</t>
  </si>
  <si>
    <t>IND-269P</t>
  </si>
  <si>
    <t>HAIER BIOMEDICAL</t>
  </si>
  <si>
    <t>HYC-290</t>
  </si>
  <si>
    <t>BE06M YE1T0 0QEPB 10004</t>
  </si>
  <si>
    <t>BANCO DE SANGRE</t>
  </si>
  <si>
    <t>FEHE101491</t>
  </si>
  <si>
    <t xml:space="preserve">HEMOCOLOBIA </t>
  </si>
  <si>
    <t>DESCONGELADOR DE PLASMA</t>
  </si>
  <si>
    <t>AGITADOR DE PLAQUETA</t>
  </si>
  <si>
    <t>BIO-1689S</t>
  </si>
  <si>
    <t>FRACCIONADOR AUTOMATICO</t>
  </si>
  <si>
    <t>LMB</t>
  </si>
  <si>
    <t>NOVOMATIC</t>
  </si>
  <si>
    <t>NM1101007</t>
  </si>
  <si>
    <t>LABS 21</t>
  </si>
  <si>
    <t>DP-1906</t>
  </si>
  <si>
    <t>6043L</t>
  </si>
  <si>
    <t>HELMER</t>
  </si>
  <si>
    <t>PF15I</t>
  </si>
  <si>
    <t>BIO-1690S</t>
  </si>
  <si>
    <t>COMODATO (HEMOCOLOMBIA)</t>
  </si>
  <si>
    <t>E62D50C-2</t>
  </si>
  <si>
    <t>CC0757</t>
  </si>
  <si>
    <t>TANQUE ACPM</t>
  </si>
  <si>
    <t>INACTIVADORA DE RESIDUOS</t>
  </si>
  <si>
    <t>CELITRON</t>
  </si>
  <si>
    <t>ISS AC-575</t>
  </si>
  <si>
    <t>BOMBA DE AGUA</t>
  </si>
  <si>
    <t>CPM 620</t>
  </si>
  <si>
    <t>GABINETE ELECTRICO - SUBESTACION ELECTRICA</t>
  </si>
  <si>
    <t>CELCO</t>
  </si>
  <si>
    <t xml:space="preserve">TRANSFORMADOR </t>
  </si>
  <si>
    <t>M72-306</t>
  </si>
  <si>
    <t>TRANSFORMADOR -DISTRIBUIDOR</t>
  </si>
  <si>
    <t>INTELITE</t>
  </si>
  <si>
    <t>MR-16</t>
  </si>
  <si>
    <t>GENERADOR OXIGENO</t>
  </si>
  <si>
    <t>TANQUE DE PULMON DE AIRE</t>
  </si>
  <si>
    <t>KAESER</t>
  </si>
  <si>
    <t>SK 15T</t>
  </si>
  <si>
    <t>TANQUE DE ACUMULACION DE OXIGENO</t>
  </si>
  <si>
    <t>SECADOR</t>
  </si>
  <si>
    <t>ATLAS COPPO</t>
  </si>
  <si>
    <t>FD15</t>
  </si>
  <si>
    <t>MANIFOLD AIRE MEDICINAL</t>
  </si>
  <si>
    <t>TANQUE DE VACIO</t>
  </si>
  <si>
    <t>COMPRESOR DE VACIO</t>
  </si>
  <si>
    <t>FILTRO BACTERIANO</t>
  </si>
  <si>
    <t>MANIFOLD DE OXIGENO</t>
  </si>
  <si>
    <t>IND-276P</t>
  </si>
  <si>
    <t>IND-275P</t>
  </si>
  <si>
    <t>IND-274P</t>
  </si>
  <si>
    <t>IND-228P</t>
  </si>
  <si>
    <t>IND-227P</t>
  </si>
  <si>
    <t>IND-242P</t>
  </si>
  <si>
    <t>IND-241P</t>
  </si>
  <si>
    <t>IND-262P</t>
  </si>
  <si>
    <t>IND-263P</t>
  </si>
  <si>
    <t>IND-264P</t>
  </si>
  <si>
    <t>IND-260P</t>
  </si>
  <si>
    <t>IND-257P</t>
  </si>
  <si>
    <t>IND-259P</t>
  </si>
  <si>
    <t>IND-258P</t>
  </si>
  <si>
    <t>IND-218P</t>
  </si>
  <si>
    <t>IND-223P</t>
  </si>
  <si>
    <t>IND-230P</t>
  </si>
  <si>
    <t>IND-268P</t>
  </si>
  <si>
    <t>IND-234P</t>
  </si>
  <si>
    <t>IND-233P</t>
  </si>
  <si>
    <t>IND-267P</t>
  </si>
  <si>
    <t>IND-217P</t>
  </si>
  <si>
    <t>IND-261P</t>
  </si>
  <si>
    <t>IND-266P</t>
  </si>
  <si>
    <t>IND-246P</t>
  </si>
  <si>
    <t>IND-235P</t>
  </si>
  <si>
    <t>IND-239P</t>
  </si>
  <si>
    <t>IND-248P</t>
  </si>
  <si>
    <t>IND-220P</t>
  </si>
  <si>
    <t>IND-229P</t>
  </si>
  <si>
    <t>IND-222P</t>
  </si>
  <si>
    <t>IND-250P</t>
  </si>
  <si>
    <t>IND-252P</t>
  </si>
  <si>
    <t>IND-251P</t>
  </si>
  <si>
    <t>IND-206P</t>
  </si>
  <si>
    <t>IND-225P</t>
  </si>
  <si>
    <t>IND-253P</t>
  </si>
  <si>
    <t>IND-254P</t>
  </si>
  <si>
    <t>IND-265P</t>
  </si>
  <si>
    <t>IND-255P</t>
  </si>
  <si>
    <t>IND-210P</t>
  </si>
  <si>
    <t xml:space="preserve">AREA INDUSTRIAL </t>
  </si>
  <si>
    <t>AREA DE RESIDUOS</t>
  </si>
  <si>
    <t xml:space="preserve">PASILLO SOTANO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</si>
</sst>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\ * #,##0.00_-;\-&quot;$&quot;\ * #,##0.00_-;_-&quot;$&quot;\ * &quot;-&quot;??_-;_-@_-"/>
    <numFmt numFmtId="164" formatCode="&quot;$&quot;\ #,##0.00"/>
    <numFmt numFmtId="165" formatCode="_-&quot;$ &quot;* #,##0_-;&quot;-$ &quot;* #,##0_-;_-&quot;$ &quot;* \-_-;_-@_-"/>
    <numFmt numFmtId="166" formatCode="_-&quot;$&quot;\ * #,##0_-;\-&quot;$&quot;\ * #,##0_-;_-&quot;$&quot;\ * &quot;-&quot;?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name val="Calibri"/>
      <family val="2"/>
      <charset val="1"/>
    </font>
    <font>
      <b/>
      <sz val="8"/>
      <name val="Calibri"/>
      <family val="2"/>
      <charset val="1"/>
    </font>
    <font>
      <b/>
      <sz val="11"/>
      <name val="Calibri"/>
      <family val="2"/>
    </font>
    <font>
      <sz val="8"/>
      <name val="Tahoma"/>
      <family val="2"/>
    </font>
    <font>
      <sz val="11"/>
      <name val="Tahoma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sz val="10"/>
      <name val="Calibri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</font>
    <font>
      <sz val="11"/>
      <color rgb="FFFF0000"/>
      <name val="Calibri"/>
      <family val="2"/>
    </font>
    <font>
      <b/>
      <sz val="12"/>
      <color theme="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165" fontId="3" fillId="0" borderId="0" applyBorder="0" applyProtection="0"/>
    <xf numFmtId="0" fontId="3" fillId="0" borderId="0"/>
  </cellStyleXfs>
  <cellXfs count="98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164" fontId="4" fillId="0" borderId="0" xfId="1" applyNumberFormat="1" applyFont="1" applyFill="1" applyBorder="1"/>
    <xf numFmtId="44" fontId="4" fillId="0" borderId="0" xfId="1" applyFont="1" applyFill="1" applyBorder="1"/>
    <xf numFmtId="0" fontId="0" fillId="0" borderId="0" xfId="0" applyAlignment="1">
      <alignment horizontal="center"/>
    </xf>
    <xf numFmtId="14" fontId="0" fillId="0" borderId="0" xfId="0" applyNumberFormat="1"/>
    <xf numFmtId="0" fontId="2" fillId="4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14" fontId="2" fillId="4" borderId="0" xfId="0" applyNumberFormat="1" applyFont="1" applyFill="1" applyAlignment="1">
      <alignment horizontal="center"/>
    </xf>
    <xf numFmtId="49" fontId="0" fillId="0" borderId="0" xfId="0" applyNumberFormat="1"/>
    <xf numFmtId="0" fontId="0" fillId="2" borderId="0" xfId="0" applyFill="1"/>
    <xf numFmtId="166" fontId="0" fillId="0" borderId="0" xfId="1" applyNumberFormat="1" applyFont="1"/>
    <xf numFmtId="0" fontId="0" fillId="3" borderId="0" xfId="0" applyFill="1"/>
    <xf numFmtId="0" fontId="2" fillId="4" borderId="0" xfId="0" applyFont="1" applyFill="1" applyAlignment="1">
      <alignment horizontal="right"/>
    </xf>
    <xf numFmtId="0" fontId="0" fillId="0" borderId="0" xfId="0" applyAlignment="1">
      <alignment horizontal="right"/>
    </xf>
    <xf numFmtId="49" fontId="0" fillId="0" borderId="0" xfId="0" applyNumberFormat="1" applyAlignment="1">
      <alignment horizontal="right"/>
    </xf>
    <xf numFmtId="166" fontId="2" fillId="4" borderId="0" xfId="1" applyNumberFormat="1" applyFont="1" applyFill="1" applyAlignment="1">
      <alignment horizontal="center"/>
    </xf>
    <xf numFmtId="0" fontId="0" fillId="0" borderId="0" xfId="0" applyAlignment="1">
      <alignment horizontal="left"/>
    </xf>
    <xf numFmtId="166" fontId="0" fillId="0" borderId="0" xfId="1" applyNumberFormat="1" applyFont="1" applyFill="1"/>
    <xf numFmtId="0" fontId="0" fillId="0" borderId="0" xfId="0" quotePrefix="1"/>
    <xf numFmtId="14" fontId="7" fillId="0" borderId="0" xfId="0" applyNumberFormat="1" applyFont="1"/>
    <xf numFmtId="1" fontId="0" fillId="0" borderId="0" xfId="0" applyNumberFormat="1"/>
    <xf numFmtId="14" fontId="4" fillId="0" borderId="0" xfId="0" applyNumberFormat="1" applyFont="1"/>
    <xf numFmtId="1" fontId="4" fillId="0" borderId="0" xfId="0" applyNumberFormat="1" applyFont="1" applyAlignment="1">
      <alignment horizontal="left"/>
    </xf>
    <xf numFmtId="1" fontId="4" fillId="0" borderId="0" xfId="0" applyNumberFormat="1" applyFont="1"/>
    <xf numFmtId="164" fontId="4" fillId="0" borderId="0" xfId="0" applyNumberFormat="1" applyFont="1"/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4" fillId="0" borderId="0" xfId="0" applyNumberFormat="1" applyFont="1"/>
    <xf numFmtId="2" fontId="4" fillId="0" borderId="0" xfId="0" applyNumberFormat="1" applyFont="1" applyAlignment="1">
      <alignment horizontal="left"/>
    </xf>
    <xf numFmtId="2" fontId="0" fillId="0" borderId="0" xfId="0" applyNumberFormat="1"/>
    <xf numFmtId="11" fontId="0" fillId="0" borderId="0" xfId="0" applyNumberFormat="1"/>
    <xf numFmtId="0" fontId="9" fillId="0" borderId="0" xfId="0" applyFont="1" applyAlignment="1">
      <alignment horizontal="center"/>
    </xf>
    <xf numFmtId="14" fontId="9" fillId="4" borderId="0" xfId="0" applyNumberFormat="1" applyFont="1" applyFill="1" applyAlignment="1">
      <alignment horizontal="center"/>
    </xf>
    <xf numFmtId="0" fontId="9" fillId="4" borderId="0" xfId="0" applyFont="1" applyFill="1" applyAlignment="1">
      <alignment horizontal="center"/>
    </xf>
    <xf numFmtId="0" fontId="9" fillId="4" borderId="0" xfId="0" applyFont="1" applyFill="1" applyAlignment="1">
      <alignment horizontal="right"/>
    </xf>
    <xf numFmtId="0" fontId="0" fillId="0" borderId="2" xfId="0" applyBorder="1"/>
    <xf numFmtId="0" fontId="0" fillId="0" borderId="2" xfId="0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14" fontId="11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 shrinkToFit="1" readingOrder="1"/>
    </xf>
    <xf numFmtId="0" fontId="10" fillId="0" borderId="1" xfId="0" applyFont="1" applyBorder="1" applyAlignment="1">
      <alignment horizontal="center" vertical="center"/>
    </xf>
    <xf numFmtId="14" fontId="12" fillId="0" borderId="0" xfId="0" applyNumberFormat="1" applyFont="1" applyAlignment="1">
      <alignment horizontal="left" vertical="center" wrapText="1"/>
    </xf>
    <xf numFmtId="166" fontId="13" fillId="0" borderId="0" xfId="1" applyNumberFormat="1" applyFont="1" applyFill="1" applyAlignment="1">
      <alignment horizontal="center" vertical="center" shrinkToFit="1" readingOrder="1"/>
    </xf>
    <xf numFmtId="165" fontId="10" fillId="0" borderId="0" xfId="2" applyFont="1" applyBorder="1" applyAlignment="1" applyProtection="1">
      <alignment horizontal="center" vertical="center"/>
    </xf>
    <xf numFmtId="14" fontId="10" fillId="0" borderId="0" xfId="0" applyNumberFormat="1" applyFont="1" applyAlignment="1">
      <alignment horizontal="center" vertical="center"/>
    </xf>
    <xf numFmtId="49" fontId="14" fillId="0" borderId="0" xfId="0" applyNumberFormat="1" applyFont="1" applyAlignment="1">
      <alignment horizontal="center" vertical="center" shrinkToFit="1" readingOrder="1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left"/>
    </xf>
    <xf numFmtId="0" fontId="15" fillId="5" borderId="2" xfId="0" applyFont="1" applyFill="1" applyBorder="1" applyAlignment="1">
      <alignment horizontal="right" vertical="center"/>
    </xf>
    <xf numFmtId="0" fontId="15" fillId="5" borderId="2" xfId="0" applyFont="1" applyFill="1" applyBorder="1" applyAlignment="1">
      <alignment horizontal="center" vertical="center"/>
    </xf>
    <xf numFmtId="14" fontId="15" fillId="5" borderId="2" xfId="0" applyNumberFormat="1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left" vertical="center"/>
    </xf>
    <xf numFmtId="49" fontId="16" fillId="5" borderId="2" xfId="0" applyNumberFormat="1" applyFont="1" applyFill="1" applyBorder="1" applyAlignment="1">
      <alignment horizontal="center" vertical="center" shrinkToFit="1" readingOrder="1"/>
    </xf>
    <xf numFmtId="14" fontId="15" fillId="5" borderId="2" xfId="0" applyNumberFormat="1" applyFont="1" applyFill="1" applyBorder="1" applyAlignment="1">
      <alignment horizontal="left" vertical="center" wrapText="1"/>
    </xf>
    <xf numFmtId="0" fontId="17" fillId="0" borderId="0" xfId="0" applyFont="1"/>
    <xf numFmtId="0" fontId="16" fillId="0" borderId="0" xfId="0" applyFont="1" applyAlignment="1">
      <alignment horizontal="right"/>
    </xf>
    <xf numFmtId="0" fontId="16" fillId="0" borderId="0" xfId="0" applyFont="1" applyAlignment="1">
      <alignment horizontal="center"/>
    </xf>
    <xf numFmtId="14" fontId="16" fillId="0" borderId="0" xfId="0" applyNumberFormat="1" applyFont="1"/>
    <xf numFmtId="0" fontId="16" fillId="0" borderId="0" xfId="0" applyFont="1"/>
    <xf numFmtId="0" fontId="16" fillId="0" borderId="0" xfId="0" applyFont="1" applyAlignment="1">
      <alignment horizontal="left"/>
    </xf>
    <xf numFmtId="1" fontId="16" fillId="0" borderId="0" xfId="0" applyNumberFormat="1" applyFont="1" applyAlignment="1">
      <alignment horizontal="left"/>
    </xf>
    <xf numFmtId="49" fontId="16" fillId="0" borderId="0" xfId="0" applyNumberFormat="1" applyFont="1" applyAlignment="1">
      <alignment horizontal="center"/>
    </xf>
    <xf numFmtId="49" fontId="16" fillId="0" borderId="0" xfId="0" applyNumberFormat="1" applyFont="1" applyAlignment="1">
      <alignment horizontal="left"/>
    </xf>
    <xf numFmtId="14" fontId="16" fillId="0" borderId="0" xfId="0" applyNumberFormat="1" applyFont="1" applyAlignment="1">
      <alignment horizontal="left"/>
    </xf>
    <xf numFmtId="14" fontId="16" fillId="0" borderId="0" xfId="0" applyNumberFormat="1" applyFont="1" applyAlignment="1">
      <alignment horizontal="center"/>
    </xf>
    <xf numFmtId="49" fontId="16" fillId="0" borderId="0" xfId="0" applyNumberFormat="1" applyFont="1"/>
    <xf numFmtId="0" fontId="18" fillId="0" borderId="0" xfId="0" applyFont="1" applyAlignment="1">
      <alignment horizontal="center" vertical="center"/>
    </xf>
    <xf numFmtId="0" fontId="18" fillId="0" borderId="0" xfId="0" applyFont="1"/>
    <xf numFmtId="49" fontId="18" fillId="0" borderId="0" xfId="0" applyNumberFormat="1" applyFont="1" applyAlignment="1">
      <alignment horizontal="center"/>
    </xf>
    <xf numFmtId="0" fontId="19" fillId="0" borderId="0" xfId="0" applyFont="1"/>
    <xf numFmtId="0" fontId="18" fillId="0" borderId="0" xfId="0" applyFont="1" applyAlignment="1">
      <alignment horizontal="center"/>
    </xf>
    <xf numFmtId="49" fontId="4" fillId="0" borderId="0" xfId="0" applyNumberFormat="1" applyFont="1" applyAlignment="1">
      <alignment horizontal="left"/>
    </xf>
    <xf numFmtId="49" fontId="4" fillId="0" borderId="0" xfId="0" applyNumberFormat="1" applyFont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 applyAlignment="1">
      <alignment horizontal="left"/>
    </xf>
    <xf numFmtId="166" fontId="0" fillId="0" borderId="0" xfId="0" applyNumberFormat="1"/>
    <xf numFmtId="49" fontId="21" fillId="0" borderId="0" xfId="0" applyNumberFormat="1" applyFont="1" applyAlignment="1">
      <alignment horizontal="left" wrapText="1"/>
    </xf>
    <xf numFmtId="0" fontId="21" fillId="0" borderId="0" xfId="0" applyFont="1" applyAlignment="1">
      <alignment horizontal="left" wrapText="1"/>
    </xf>
    <xf numFmtId="0" fontId="21" fillId="0" borderId="0" xfId="0" applyFont="1" applyAlignment="1">
      <alignment horizontal="left"/>
    </xf>
    <xf numFmtId="14" fontId="21" fillId="0" borderId="0" xfId="0" applyNumberFormat="1" applyFont="1" applyAlignment="1">
      <alignment horizontal="center" wrapText="1"/>
    </xf>
    <xf numFmtId="0" fontId="21" fillId="0" borderId="0" xfId="0" applyFont="1" applyAlignment="1">
      <alignment horizontal="center" wrapText="1"/>
    </xf>
    <xf numFmtId="0" fontId="20" fillId="0" borderId="0" xfId="0" applyFont="1" applyAlignment="1">
      <alignment horizontal="center"/>
    </xf>
    <xf numFmtId="0" fontId="22" fillId="0" borderId="0" xfId="0" applyFont="1" applyAlignment="1">
      <alignment horizontal="center" wrapText="1"/>
    </xf>
    <xf numFmtId="0" fontId="23" fillId="6" borderId="0" xfId="0" applyFont="1" applyFill="1" applyAlignment="1">
      <alignment horizontal="center" vertical="center"/>
    </xf>
    <xf numFmtId="0" fontId="23" fillId="6" borderId="0" xfId="0" applyFont="1" applyFill="1" applyAlignment="1">
      <alignment horizontal="left" vertical="center"/>
    </xf>
    <xf numFmtId="14" fontId="0" fillId="2" borderId="0" xfId="0" applyNumberFormat="1" applyFill="1"/>
    <xf numFmtId="166" fontId="0" fillId="2" borderId="0" xfId="1" applyNumberFormat="1" applyFont="1" applyFill="1"/>
    <xf numFmtId="14" fontId="7" fillId="2" borderId="0" xfId="0" applyNumberFormat="1" applyFont="1" applyFill="1"/>
    <xf numFmtId="14" fontId="4" fillId="0" borderId="0" xfId="0" applyNumberFormat="1" applyFont="1" applyAlignment="1">
      <alignment horizontal="center"/>
    </xf>
    <xf numFmtId="0" fontId="0" fillId="2" borderId="0" xfId="0" applyFill="1" applyAlignment="1">
      <alignment horizontal="right"/>
    </xf>
    <xf numFmtId="0" fontId="17" fillId="2" borderId="0" xfId="0" applyFont="1" applyFill="1" applyAlignment="1">
      <alignment horizontal="right"/>
    </xf>
    <xf numFmtId="0" fontId="17" fillId="2" borderId="0" xfId="0" applyFont="1" applyFill="1"/>
    <xf numFmtId="0" fontId="17" fillId="2" borderId="0" xfId="0" applyFont="1" applyFill="1" applyAlignment="1">
      <alignment horizontal="left"/>
    </xf>
  </cellXfs>
  <cellStyles count="4">
    <cellStyle name="Excel Built-in Currency [0] 1" xfId="2"/>
    <cellStyle name="Moneda" xfId="1" builtinId="4"/>
    <cellStyle name="Normal" xfId="0" builtinId="0"/>
    <cellStyle name="Normal 4" xfId="3"/>
  </cellStyles>
  <dxfs count="464">
    <dxf>
      <font>
        <color rgb="FFFF0000"/>
      </font>
      <fill>
        <patternFill patternType="none">
          <bgColor auto="1"/>
        </patternFill>
      </fill>
    </dxf>
    <dxf>
      <font>
        <color auto="1"/>
      </font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E8022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E8022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auto="1"/>
      </font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auto="1"/>
      </font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auto="1"/>
      </font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auto="1"/>
      </font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auto="1"/>
      </font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auto="1"/>
      </font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auto="1"/>
      </font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auto="1"/>
      </font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E8022"/>
        </patternFill>
      </fill>
    </dxf>
    <dxf>
      <fill>
        <patternFill>
          <bgColor theme="0" tint="-0.3499862666707357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E8022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rgb="FFFE8022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rgb="FFFE8022"/>
        </patternFill>
      </fill>
    </dxf>
    <dxf>
      <fill>
        <patternFill>
          <bgColor theme="0" tint="-0.3499862666707357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0" tint="-0.34998626667073579"/>
        </patternFill>
      </fill>
    </dxf>
    <dxf>
      <fill>
        <patternFill>
          <bgColor rgb="FFFE80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E8022"/>
        </patternFill>
      </fill>
    </dxf>
    <dxf>
      <fill>
        <patternFill>
          <bgColor rgb="FF00B0F0"/>
        </patternFill>
      </fill>
    </dxf>
    <dxf>
      <fill>
        <patternFill>
          <bgColor rgb="FFFE8022"/>
        </patternFill>
      </fill>
    </dxf>
    <dxf>
      <fill>
        <patternFill>
          <bgColor rgb="FF00B0F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E802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00B0F0"/>
        </patternFill>
      </fill>
    </dxf>
    <dxf>
      <fill>
        <patternFill>
          <bgColor rgb="FFFE8022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E8022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E8022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00B0F0"/>
        </patternFill>
      </fill>
    </dxf>
    <dxf>
      <fill>
        <patternFill>
          <bgColor rgb="FFFE8022"/>
        </patternFill>
      </fill>
    </dxf>
    <dxf>
      <fill>
        <patternFill>
          <bgColor theme="0" tint="-0.34998626667073579"/>
        </patternFill>
      </fill>
    </dxf>
    <dxf>
      <fill>
        <patternFill>
          <bgColor rgb="FFFE8022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00B0F0"/>
        </patternFill>
      </fill>
    </dxf>
    <dxf>
      <fill>
        <patternFill>
          <bgColor rgb="FFFE8022"/>
        </patternFill>
      </fill>
    </dxf>
    <dxf>
      <fill>
        <patternFill>
          <bgColor rgb="FF00B0F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rgb="FFFE8022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E8022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E8022"/>
        </patternFill>
      </fill>
    </dxf>
    <dxf>
      <fill>
        <patternFill>
          <bgColor rgb="FF00B0F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rgb="FFFE8022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E8022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E8022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E8022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rgb="FFFE8022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AH4141"/>
  <sheetViews>
    <sheetView tabSelected="1" topLeftCell="K1" workbookViewId="0">
      <pane ySplit="1" topLeftCell="A4076" activePane="bottomLeft" state="frozen"/>
      <selection activeCell="M1" sqref="M1"/>
      <selection pane="bottomLeft" activeCell="R4100" sqref="R4100"/>
    </sheetView>
  </sheetViews>
  <sheetFormatPr baseColWidth="10" defaultRowHeight="15" x14ac:dyDescent="0.25"/>
  <cols>
    <col min="2" max="2" width="11.42578125" customWidth="1"/>
    <col min="3" max="3" width="12.140625" style="7" customWidth="1"/>
    <col min="4" max="4" width="8.140625" customWidth="1"/>
    <col min="5" max="5" width="29.85546875" customWidth="1"/>
    <col min="6" max="6" width="27.140625" customWidth="1"/>
    <col min="7" max="7" width="23.140625" customWidth="1"/>
    <col min="8" max="8" width="20.85546875" style="16" customWidth="1"/>
    <col min="9" max="9" width="18.85546875" style="6" customWidth="1"/>
    <col min="10" max="10" width="19.85546875" customWidth="1"/>
    <col min="11" max="11" width="10.85546875" customWidth="1"/>
    <col min="12" max="12" width="23.5703125" customWidth="1"/>
    <col min="13" max="13" width="8" customWidth="1"/>
    <col min="14" max="14" width="11.140625" customWidth="1"/>
    <col min="15" max="15" width="13.42578125" customWidth="1"/>
    <col min="16" max="16" width="11.42578125" style="7" customWidth="1"/>
    <col min="17" max="18" width="11.42578125" customWidth="1"/>
    <col min="19" max="19" width="18.7109375" style="13" customWidth="1"/>
    <col min="20" max="20" width="19.7109375" style="13" customWidth="1"/>
    <col min="22" max="22" width="11.42578125" style="7"/>
    <col min="25" max="25" width="14" bestFit="1" customWidth="1"/>
  </cols>
  <sheetData>
    <row r="1" spans="1:34" s="9" customFormat="1" x14ac:dyDescent="0.25">
      <c r="A1" s="8" t="s">
        <v>0</v>
      </c>
      <c r="B1" s="8" t="s">
        <v>1</v>
      </c>
      <c r="C1" s="10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15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8" t="s">
        <v>14</v>
      </c>
      <c r="P1" s="10" t="s">
        <v>15</v>
      </c>
      <c r="Q1" s="8" t="s">
        <v>16</v>
      </c>
      <c r="R1" s="8" t="s">
        <v>17</v>
      </c>
      <c r="S1" s="18" t="s">
        <v>18</v>
      </c>
      <c r="T1" s="18" t="s">
        <v>19</v>
      </c>
      <c r="U1" s="8" t="s">
        <v>20</v>
      </c>
      <c r="V1" s="10" t="s">
        <v>21</v>
      </c>
      <c r="W1" s="8" t="s">
        <v>22</v>
      </c>
      <c r="X1" s="8" t="s">
        <v>23</v>
      </c>
      <c r="Y1" s="8" t="s">
        <v>24</v>
      </c>
      <c r="Z1" s="8" t="s">
        <v>25</v>
      </c>
      <c r="AA1" s="8" t="s">
        <v>26</v>
      </c>
      <c r="AB1" s="8" t="s">
        <v>27</v>
      </c>
      <c r="AC1" s="8" t="s">
        <v>28</v>
      </c>
      <c r="AD1" s="8" t="s">
        <v>29</v>
      </c>
      <c r="AE1" s="8" t="s">
        <v>30</v>
      </c>
      <c r="AF1" s="8" t="s">
        <v>31</v>
      </c>
      <c r="AG1" s="8" t="s">
        <v>32</v>
      </c>
      <c r="AH1" s="8"/>
    </row>
    <row r="2" spans="1:34" x14ac:dyDescent="0.25">
      <c r="A2" t="s">
        <v>33</v>
      </c>
      <c r="B2" t="s">
        <v>34</v>
      </c>
      <c r="C2" s="7">
        <v>44536</v>
      </c>
      <c r="D2" t="s">
        <v>35</v>
      </c>
      <c r="E2" t="s">
        <v>36</v>
      </c>
      <c r="F2" t="s">
        <v>37</v>
      </c>
      <c r="G2" t="s">
        <v>38</v>
      </c>
      <c r="H2" t="s">
        <v>39</v>
      </c>
      <c r="I2" s="6" t="s">
        <v>40</v>
      </c>
      <c r="J2" t="s">
        <v>41</v>
      </c>
      <c r="L2" t="s">
        <v>42</v>
      </c>
      <c r="M2" t="s">
        <v>43</v>
      </c>
      <c r="N2" t="s">
        <v>44</v>
      </c>
      <c r="O2" t="s">
        <v>45</v>
      </c>
      <c r="R2" t="s">
        <v>46</v>
      </c>
      <c r="X2">
        <v>1006086</v>
      </c>
    </row>
    <row r="3" spans="1:34" x14ac:dyDescent="0.25">
      <c r="A3" t="s">
        <v>47</v>
      </c>
      <c r="B3" t="s">
        <v>48</v>
      </c>
      <c r="C3" s="7">
        <v>44536</v>
      </c>
      <c r="D3" t="s">
        <v>35</v>
      </c>
      <c r="E3" t="s">
        <v>36</v>
      </c>
      <c r="F3" t="s">
        <v>49</v>
      </c>
      <c r="G3" t="s">
        <v>50</v>
      </c>
      <c r="H3" t="s">
        <v>51</v>
      </c>
      <c r="I3" s="6" t="s">
        <v>40</v>
      </c>
      <c r="J3" t="s">
        <v>41</v>
      </c>
      <c r="L3" t="s">
        <v>42</v>
      </c>
      <c r="M3" t="s">
        <v>43</v>
      </c>
      <c r="N3" t="s">
        <v>52</v>
      </c>
      <c r="O3" t="s">
        <v>53</v>
      </c>
      <c r="R3" t="s">
        <v>46</v>
      </c>
      <c r="X3">
        <v>1006086</v>
      </c>
    </row>
    <row r="4" spans="1:34" x14ac:dyDescent="0.25">
      <c r="A4" t="s">
        <v>54</v>
      </c>
      <c r="B4" t="s">
        <v>55</v>
      </c>
      <c r="C4" s="7">
        <v>44536</v>
      </c>
      <c r="D4" t="s">
        <v>35</v>
      </c>
      <c r="E4" t="s">
        <v>36</v>
      </c>
      <c r="F4" t="s">
        <v>56</v>
      </c>
      <c r="G4" t="s">
        <v>57</v>
      </c>
      <c r="H4" t="s">
        <v>58</v>
      </c>
      <c r="I4" s="6" t="s">
        <v>40</v>
      </c>
      <c r="J4" t="s">
        <v>41</v>
      </c>
      <c r="L4" t="s">
        <v>42</v>
      </c>
      <c r="M4" t="s">
        <v>43</v>
      </c>
      <c r="N4" t="s">
        <v>44</v>
      </c>
      <c r="O4" t="s">
        <v>45</v>
      </c>
      <c r="X4">
        <v>1006086</v>
      </c>
    </row>
    <row r="5" spans="1:34" x14ac:dyDescent="0.25">
      <c r="A5" t="s">
        <v>59</v>
      </c>
      <c r="B5" t="s">
        <v>60</v>
      </c>
      <c r="C5" s="7">
        <v>44536</v>
      </c>
      <c r="D5" t="s">
        <v>35</v>
      </c>
      <c r="E5" t="s">
        <v>36</v>
      </c>
      <c r="F5" t="s">
        <v>49</v>
      </c>
      <c r="G5" t="s">
        <v>61</v>
      </c>
      <c r="H5">
        <v>220606006</v>
      </c>
      <c r="I5" s="6" t="s">
        <v>40</v>
      </c>
      <c r="J5" t="s">
        <v>41</v>
      </c>
      <c r="L5" t="s">
        <v>42</v>
      </c>
      <c r="M5" t="s">
        <v>43</v>
      </c>
      <c r="N5" t="s">
        <v>44</v>
      </c>
      <c r="O5" t="s">
        <v>45</v>
      </c>
      <c r="X5">
        <v>1006086</v>
      </c>
    </row>
    <row r="6" spans="1:34" x14ac:dyDescent="0.25">
      <c r="A6" t="s">
        <v>62</v>
      </c>
      <c r="B6" t="s">
        <v>63</v>
      </c>
      <c r="C6" s="7">
        <v>44536</v>
      </c>
      <c r="D6" t="s">
        <v>35</v>
      </c>
      <c r="E6" t="s">
        <v>36</v>
      </c>
      <c r="F6" t="s">
        <v>49</v>
      </c>
      <c r="G6" t="s">
        <v>64</v>
      </c>
      <c r="H6" t="s">
        <v>65</v>
      </c>
      <c r="I6" s="6" t="s">
        <v>40</v>
      </c>
      <c r="J6" t="s">
        <v>41</v>
      </c>
      <c r="L6" t="s">
        <v>66</v>
      </c>
      <c r="M6" t="s">
        <v>43</v>
      </c>
      <c r="N6" t="s">
        <v>44</v>
      </c>
      <c r="O6" t="s">
        <v>45</v>
      </c>
      <c r="X6">
        <v>1006086</v>
      </c>
    </row>
    <row r="7" spans="1:34" x14ac:dyDescent="0.25">
      <c r="A7" t="s">
        <v>67</v>
      </c>
      <c r="B7" t="s">
        <v>707</v>
      </c>
      <c r="C7" s="7">
        <v>44536</v>
      </c>
      <c r="D7" t="s">
        <v>10266</v>
      </c>
      <c r="E7" t="s">
        <v>69</v>
      </c>
      <c r="F7" t="s">
        <v>70</v>
      </c>
      <c r="G7">
        <v>2200</v>
      </c>
      <c r="H7" t="s">
        <v>71</v>
      </c>
      <c r="I7" s="6" t="s">
        <v>40</v>
      </c>
      <c r="J7" t="s">
        <v>41</v>
      </c>
      <c r="L7" t="s">
        <v>72</v>
      </c>
      <c r="M7" t="s">
        <v>43</v>
      </c>
      <c r="N7" t="s">
        <v>52</v>
      </c>
      <c r="O7" t="s">
        <v>53</v>
      </c>
      <c r="X7">
        <v>1006086</v>
      </c>
    </row>
    <row r="8" spans="1:34" x14ac:dyDescent="0.25">
      <c r="A8" t="s">
        <v>80</v>
      </c>
      <c r="B8" t="s">
        <v>35</v>
      </c>
      <c r="D8" t="s">
        <v>35</v>
      </c>
      <c r="E8" t="s">
        <v>81</v>
      </c>
      <c r="F8" t="s">
        <v>82</v>
      </c>
      <c r="G8" t="s">
        <v>83</v>
      </c>
      <c r="H8" t="s">
        <v>84</v>
      </c>
      <c r="I8" s="6" t="s">
        <v>77</v>
      </c>
      <c r="J8" t="s">
        <v>78</v>
      </c>
      <c r="L8" t="s">
        <v>85</v>
      </c>
      <c r="M8" t="s">
        <v>43</v>
      </c>
      <c r="N8" t="s">
        <v>52</v>
      </c>
      <c r="O8" t="s">
        <v>53</v>
      </c>
      <c r="X8">
        <v>1006086</v>
      </c>
    </row>
    <row r="9" spans="1:34" x14ac:dyDescent="0.25">
      <c r="A9" t="s">
        <v>86</v>
      </c>
      <c r="B9" t="s">
        <v>35</v>
      </c>
      <c r="D9" t="s">
        <v>35</v>
      </c>
      <c r="E9" t="s">
        <v>87</v>
      </c>
      <c r="F9" t="s">
        <v>82</v>
      </c>
      <c r="G9" t="s">
        <v>83</v>
      </c>
      <c r="H9" t="s">
        <v>84</v>
      </c>
      <c r="I9" s="6" t="s">
        <v>77</v>
      </c>
      <c r="J9" t="s">
        <v>78</v>
      </c>
      <c r="L9" t="s">
        <v>85</v>
      </c>
      <c r="M9" t="s">
        <v>43</v>
      </c>
      <c r="N9" t="s">
        <v>52</v>
      </c>
      <c r="O9" t="s">
        <v>53</v>
      </c>
      <c r="X9">
        <v>1006086</v>
      </c>
    </row>
    <row r="10" spans="1:34" x14ac:dyDescent="0.25">
      <c r="A10" t="s">
        <v>88</v>
      </c>
      <c r="B10" t="s">
        <v>88</v>
      </c>
      <c r="D10" t="s">
        <v>134</v>
      </c>
      <c r="E10" t="s">
        <v>90</v>
      </c>
      <c r="F10" t="s">
        <v>91</v>
      </c>
      <c r="G10" t="s">
        <v>92</v>
      </c>
      <c r="H10" t="s">
        <v>707</v>
      </c>
      <c r="I10" s="6" t="s">
        <v>77</v>
      </c>
      <c r="J10" t="s">
        <v>93</v>
      </c>
      <c r="L10" t="s">
        <v>94</v>
      </c>
      <c r="M10" t="s">
        <v>43</v>
      </c>
      <c r="N10" t="s">
        <v>44</v>
      </c>
      <c r="O10" t="s">
        <v>45</v>
      </c>
      <c r="P10" s="7" t="s">
        <v>95</v>
      </c>
      <c r="X10">
        <v>1006086</v>
      </c>
    </row>
    <row r="11" spans="1:34" x14ac:dyDescent="0.25">
      <c r="A11" t="s">
        <v>96</v>
      </c>
      <c r="B11" t="s">
        <v>707</v>
      </c>
      <c r="C11" s="7">
        <v>44544</v>
      </c>
      <c r="D11" t="s">
        <v>134</v>
      </c>
      <c r="E11" t="s">
        <v>97</v>
      </c>
      <c r="F11" t="s">
        <v>707</v>
      </c>
      <c r="G11" t="s">
        <v>707</v>
      </c>
      <c r="H11" t="s">
        <v>707</v>
      </c>
      <c r="I11" s="6" t="s">
        <v>77</v>
      </c>
      <c r="J11" t="s">
        <v>98</v>
      </c>
      <c r="L11" t="s">
        <v>99</v>
      </c>
      <c r="N11" t="s">
        <v>52</v>
      </c>
      <c r="O11" t="s">
        <v>100</v>
      </c>
      <c r="X11">
        <v>1006086</v>
      </c>
    </row>
    <row r="12" spans="1:34" x14ac:dyDescent="0.25">
      <c r="A12" t="s">
        <v>101</v>
      </c>
      <c r="B12" t="s">
        <v>707</v>
      </c>
      <c r="D12" t="s">
        <v>134</v>
      </c>
      <c r="E12" t="s">
        <v>102</v>
      </c>
      <c r="F12" t="s">
        <v>103</v>
      </c>
      <c r="G12" t="s">
        <v>104</v>
      </c>
      <c r="H12" t="s">
        <v>105</v>
      </c>
      <c r="I12" s="6" t="s">
        <v>77</v>
      </c>
      <c r="J12" t="s">
        <v>106</v>
      </c>
      <c r="L12" t="s">
        <v>107</v>
      </c>
      <c r="M12" t="s">
        <v>43</v>
      </c>
      <c r="N12" t="s">
        <v>52</v>
      </c>
      <c r="O12" t="s">
        <v>53</v>
      </c>
      <c r="S12" s="13" t="s">
        <v>108</v>
      </c>
      <c r="U12" t="s">
        <v>109</v>
      </c>
      <c r="V12" s="7">
        <v>44848</v>
      </c>
      <c r="W12" t="s">
        <v>110</v>
      </c>
      <c r="X12">
        <v>1006086</v>
      </c>
    </row>
    <row r="13" spans="1:34" x14ac:dyDescent="0.25">
      <c r="A13" t="s">
        <v>125</v>
      </c>
      <c r="B13" t="s">
        <v>707</v>
      </c>
      <c r="D13" t="s">
        <v>134</v>
      </c>
      <c r="E13" t="s">
        <v>126</v>
      </c>
      <c r="F13" t="s">
        <v>127</v>
      </c>
      <c r="G13" t="s">
        <v>128</v>
      </c>
      <c r="H13">
        <v>1051447715</v>
      </c>
      <c r="I13" s="6" t="s">
        <v>77</v>
      </c>
      <c r="J13" t="s">
        <v>129</v>
      </c>
      <c r="L13" t="s">
        <v>129</v>
      </c>
      <c r="M13" t="s">
        <v>43</v>
      </c>
      <c r="N13" t="s">
        <v>52</v>
      </c>
      <c r="O13" t="s">
        <v>53</v>
      </c>
      <c r="X13">
        <v>1006086</v>
      </c>
    </row>
    <row r="14" spans="1:34" x14ac:dyDescent="0.25">
      <c r="A14" t="s">
        <v>130</v>
      </c>
      <c r="B14" t="s">
        <v>707</v>
      </c>
      <c r="D14" t="s">
        <v>134</v>
      </c>
      <c r="E14" t="s">
        <v>126</v>
      </c>
      <c r="F14" t="s">
        <v>707</v>
      </c>
      <c r="G14" t="s">
        <v>707</v>
      </c>
      <c r="H14" t="s">
        <v>707</v>
      </c>
      <c r="I14" s="6" t="s">
        <v>77</v>
      </c>
      <c r="J14" t="s">
        <v>131</v>
      </c>
      <c r="L14" t="s">
        <v>131</v>
      </c>
      <c r="M14" t="s">
        <v>43</v>
      </c>
      <c r="N14" t="s">
        <v>52</v>
      </c>
      <c r="O14" t="s">
        <v>53</v>
      </c>
      <c r="X14">
        <v>1006086</v>
      </c>
    </row>
    <row r="15" spans="1:34" x14ac:dyDescent="0.25">
      <c r="A15" t="s">
        <v>132</v>
      </c>
      <c r="B15" t="s">
        <v>707</v>
      </c>
      <c r="D15" t="s">
        <v>134</v>
      </c>
      <c r="E15" t="s">
        <v>126</v>
      </c>
      <c r="F15" t="s">
        <v>707</v>
      </c>
      <c r="G15" t="s">
        <v>707</v>
      </c>
      <c r="H15" t="s">
        <v>707</v>
      </c>
      <c r="I15" s="6" t="s">
        <v>77</v>
      </c>
      <c r="J15" t="s">
        <v>106</v>
      </c>
      <c r="L15" t="s">
        <v>106</v>
      </c>
      <c r="M15" t="s">
        <v>43</v>
      </c>
      <c r="N15" t="s">
        <v>52</v>
      </c>
      <c r="O15" t="s">
        <v>53</v>
      </c>
      <c r="X15">
        <v>1006086</v>
      </c>
    </row>
    <row r="16" spans="1:34" x14ac:dyDescent="0.25">
      <c r="A16" t="s">
        <v>133</v>
      </c>
      <c r="B16" t="s">
        <v>707</v>
      </c>
      <c r="C16" s="7">
        <v>44720</v>
      </c>
      <c r="D16" t="s">
        <v>134</v>
      </c>
      <c r="E16" t="s">
        <v>121</v>
      </c>
      <c r="F16" t="s">
        <v>135</v>
      </c>
      <c r="G16" t="s">
        <v>136</v>
      </c>
      <c r="H16" t="s">
        <v>137</v>
      </c>
      <c r="I16" s="6" t="s">
        <v>77</v>
      </c>
      <c r="J16" t="s">
        <v>119</v>
      </c>
      <c r="L16" t="s">
        <v>138</v>
      </c>
      <c r="M16" t="s">
        <v>43</v>
      </c>
      <c r="N16" t="s">
        <v>52</v>
      </c>
      <c r="O16" t="s">
        <v>53</v>
      </c>
      <c r="S16" s="13" t="s">
        <v>108</v>
      </c>
      <c r="U16" t="s">
        <v>109</v>
      </c>
      <c r="V16" s="7">
        <v>44720</v>
      </c>
      <c r="W16" t="s">
        <v>108</v>
      </c>
    </row>
    <row r="17" spans="1:27" x14ac:dyDescent="0.25">
      <c r="A17" t="s">
        <v>139</v>
      </c>
      <c r="B17" t="s">
        <v>707</v>
      </c>
      <c r="C17" s="7">
        <v>44720</v>
      </c>
      <c r="D17" t="s">
        <v>134</v>
      </c>
      <c r="E17" t="s">
        <v>121</v>
      </c>
      <c r="F17" t="s">
        <v>135</v>
      </c>
      <c r="G17" t="s">
        <v>136</v>
      </c>
      <c r="H17" t="s">
        <v>140</v>
      </c>
      <c r="I17" s="6" t="s">
        <v>77</v>
      </c>
      <c r="J17" t="s">
        <v>119</v>
      </c>
      <c r="L17" t="s">
        <v>141</v>
      </c>
      <c r="M17" t="s">
        <v>43</v>
      </c>
      <c r="N17" t="s">
        <v>52</v>
      </c>
      <c r="O17" t="s">
        <v>53</v>
      </c>
      <c r="S17" s="13" t="s">
        <v>108</v>
      </c>
      <c r="U17" t="s">
        <v>109</v>
      </c>
      <c r="V17" s="7">
        <v>44720</v>
      </c>
      <c r="W17" t="s">
        <v>108</v>
      </c>
    </row>
    <row r="18" spans="1:27" x14ac:dyDescent="0.25">
      <c r="A18" t="s">
        <v>142</v>
      </c>
      <c r="B18" t="s">
        <v>707</v>
      </c>
      <c r="D18" t="s">
        <v>134</v>
      </c>
      <c r="E18" t="s">
        <v>143</v>
      </c>
      <c r="F18" t="s">
        <v>135</v>
      </c>
      <c r="G18" t="s">
        <v>144</v>
      </c>
      <c r="H18" t="s">
        <v>145</v>
      </c>
      <c r="I18" s="6" t="s">
        <v>77</v>
      </c>
      <c r="J18" t="s">
        <v>146</v>
      </c>
      <c r="L18" t="s">
        <v>147</v>
      </c>
      <c r="M18" t="s">
        <v>43</v>
      </c>
      <c r="N18" t="s">
        <v>52</v>
      </c>
      <c r="O18" t="s">
        <v>53</v>
      </c>
      <c r="S18" s="13" t="s">
        <v>108</v>
      </c>
      <c r="U18" t="s">
        <v>109</v>
      </c>
      <c r="V18" s="7">
        <v>44725</v>
      </c>
      <c r="W18" t="s">
        <v>108</v>
      </c>
    </row>
    <row r="19" spans="1:27" x14ac:dyDescent="0.25">
      <c r="A19" t="s">
        <v>148</v>
      </c>
      <c r="B19" t="s">
        <v>707</v>
      </c>
      <c r="C19" s="7">
        <v>44698</v>
      </c>
      <c r="D19" t="s">
        <v>134</v>
      </c>
      <c r="E19" t="s">
        <v>149</v>
      </c>
      <c r="F19" t="s">
        <v>135</v>
      </c>
      <c r="G19" t="s">
        <v>150</v>
      </c>
      <c r="H19" t="s">
        <v>151</v>
      </c>
      <c r="I19" s="6" t="s">
        <v>77</v>
      </c>
      <c r="J19" t="s">
        <v>98</v>
      </c>
      <c r="L19" t="s">
        <v>152</v>
      </c>
      <c r="M19" t="s">
        <v>43</v>
      </c>
      <c r="N19" t="s">
        <v>52</v>
      </c>
      <c r="O19" t="s">
        <v>53</v>
      </c>
      <c r="S19" s="13" t="s">
        <v>108</v>
      </c>
      <c r="U19" t="s">
        <v>109</v>
      </c>
      <c r="V19" s="7">
        <v>44698</v>
      </c>
      <c r="W19" t="s">
        <v>108</v>
      </c>
    </row>
    <row r="20" spans="1:27" x14ac:dyDescent="0.25">
      <c r="A20" t="s">
        <v>153</v>
      </c>
      <c r="B20" t="s">
        <v>707</v>
      </c>
      <c r="C20" s="7">
        <v>44704</v>
      </c>
      <c r="D20" t="s">
        <v>134</v>
      </c>
      <c r="E20" t="s">
        <v>149</v>
      </c>
      <c r="F20" t="s">
        <v>135</v>
      </c>
      <c r="G20" t="s">
        <v>154</v>
      </c>
      <c r="H20" t="s">
        <v>155</v>
      </c>
      <c r="I20" s="6" t="s">
        <v>77</v>
      </c>
      <c r="J20" t="s">
        <v>98</v>
      </c>
      <c r="L20" t="s">
        <v>156</v>
      </c>
      <c r="M20" t="s">
        <v>43</v>
      </c>
      <c r="N20" t="s">
        <v>52</v>
      </c>
      <c r="O20" t="s">
        <v>53</v>
      </c>
      <c r="S20" s="13" t="s">
        <v>108</v>
      </c>
      <c r="U20" t="s">
        <v>109</v>
      </c>
      <c r="V20" s="7">
        <v>44704</v>
      </c>
      <c r="W20" t="s">
        <v>108</v>
      </c>
    </row>
    <row r="21" spans="1:27" x14ac:dyDescent="0.25">
      <c r="A21" t="s">
        <v>157</v>
      </c>
      <c r="B21" t="s">
        <v>707</v>
      </c>
      <c r="C21" s="7">
        <v>44705</v>
      </c>
      <c r="D21" t="s">
        <v>134</v>
      </c>
      <c r="E21" t="s">
        <v>158</v>
      </c>
      <c r="F21" t="s">
        <v>135</v>
      </c>
      <c r="G21" t="s">
        <v>159</v>
      </c>
      <c r="H21" t="s">
        <v>160</v>
      </c>
      <c r="I21" s="6" t="s">
        <v>77</v>
      </c>
      <c r="J21" t="s">
        <v>161</v>
      </c>
      <c r="L21" t="s">
        <v>162</v>
      </c>
      <c r="M21" t="s">
        <v>43</v>
      </c>
      <c r="N21" t="s">
        <v>52</v>
      </c>
      <c r="O21" t="s">
        <v>53</v>
      </c>
      <c r="S21" s="13" t="s">
        <v>108</v>
      </c>
      <c r="U21" t="s">
        <v>109</v>
      </c>
      <c r="V21" s="7">
        <v>44705</v>
      </c>
      <c r="W21" t="s">
        <v>108</v>
      </c>
    </row>
    <row r="22" spans="1:27" x14ac:dyDescent="0.25">
      <c r="A22" t="s">
        <v>163</v>
      </c>
      <c r="B22" t="s">
        <v>707</v>
      </c>
      <c r="C22" s="7">
        <v>44705</v>
      </c>
      <c r="D22" t="s">
        <v>134</v>
      </c>
      <c r="E22" t="s">
        <v>149</v>
      </c>
      <c r="F22" t="s">
        <v>164</v>
      </c>
      <c r="G22" t="s">
        <v>165</v>
      </c>
      <c r="H22" t="s">
        <v>166</v>
      </c>
      <c r="I22" s="6" t="s">
        <v>77</v>
      </c>
      <c r="J22" t="s">
        <v>161</v>
      </c>
      <c r="L22" t="s">
        <v>161</v>
      </c>
      <c r="M22" t="s">
        <v>43</v>
      </c>
      <c r="N22" t="s">
        <v>52</v>
      </c>
      <c r="O22" t="s">
        <v>53</v>
      </c>
      <c r="S22" s="13" t="s">
        <v>108</v>
      </c>
      <c r="U22" t="s">
        <v>109</v>
      </c>
      <c r="V22" s="7">
        <v>44705</v>
      </c>
      <c r="W22" t="s">
        <v>108</v>
      </c>
    </row>
    <row r="23" spans="1:27" x14ac:dyDescent="0.25">
      <c r="A23" t="s">
        <v>167</v>
      </c>
      <c r="B23" t="s">
        <v>707</v>
      </c>
      <c r="D23" t="s">
        <v>134</v>
      </c>
      <c r="E23" t="s">
        <v>168</v>
      </c>
      <c r="F23" t="s">
        <v>135</v>
      </c>
      <c r="G23" t="s">
        <v>169</v>
      </c>
      <c r="H23" t="s">
        <v>170</v>
      </c>
      <c r="I23" s="6" t="s">
        <v>77</v>
      </c>
      <c r="J23" t="s">
        <v>171</v>
      </c>
      <c r="L23" t="s">
        <v>172</v>
      </c>
      <c r="M23" t="s">
        <v>43</v>
      </c>
      <c r="N23" t="s">
        <v>52</v>
      </c>
      <c r="O23" t="s">
        <v>53</v>
      </c>
      <c r="S23" s="13" t="s">
        <v>108</v>
      </c>
      <c r="U23" t="s">
        <v>109</v>
      </c>
      <c r="V23" s="7">
        <v>44698</v>
      </c>
      <c r="W23" t="s">
        <v>108</v>
      </c>
    </row>
    <row r="24" spans="1:27" x14ac:dyDescent="0.25">
      <c r="A24" t="s">
        <v>173</v>
      </c>
      <c r="B24" t="s">
        <v>174</v>
      </c>
      <c r="C24" s="7">
        <v>44621</v>
      </c>
      <c r="D24" t="s">
        <v>134</v>
      </c>
      <c r="E24" t="s">
        <v>175</v>
      </c>
      <c r="F24" t="s">
        <v>176</v>
      </c>
      <c r="G24" t="s">
        <v>707</v>
      </c>
      <c r="H24" t="s">
        <v>707</v>
      </c>
      <c r="I24" s="6" t="s">
        <v>77</v>
      </c>
      <c r="J24" t="s">
        <v>177</v>
      </c>
      <c r="L24" t="s">
        <v>178</v>
      </c>
      <c r="M24" t="s">
        <v>43</v>
      </c>
      <c r="N24" t="s">
        <v>52</v>
      </c>
      <c r="O24" t="s">
        <v>53</v>
      </c>
      <c r="S24" s="13">
        <v>642000000</v>
      </c>
      <c r="U24" t="s">
        <v>179</v>
      </c>
      <c r="V24" s="7">
        <v>44637</v>
      </c>
      <c r="W24" t="s">
        <v>180</v>
      </c>
      <c r="X24">
        <v>1006086</v>
      </c>
      <c r="AA24">
        <v>1</v>
      </c>
    </row>
    <row r="25" spans="1:27" x14ac:dyDescent="0.25">
      <c r="A25" t="s">
        <v>181</v>
      </c>
      <c r="B25" t="s">
        <v>707</v>
      </c>
      <c r="D25" t="s">
        <v>134</v>
      </c>
      <c r="E25" t="s">
        <v>182</v>
      </c>
      <c r="F25" t="s">
        <v>164</v>
      </c>
      <c r="G25" t="s">
        <v>183</v>
      </c>
      <c r="H25" t="s">
        <v>184</v>
      </c>
      <c r="I25" s="6" t="s">
        <v>77</v>
      </c>
      <c r="J25" t="s">
        <v>171</v>
      </c>
      <c r="L25" t="s">
        <v>172</v>
      </c>
      <c r="M25" t="s">
        <v>43</v>
      </c>
      <c r="N25" t="s">
        <v>52</v>
      </c>
      <c r="O25" t="s">
        <v>53</v>
      </c>
      <c r="S25" s="13" t="s">
        <v>108</v>
      </c>
      <c r="U25" t="s">
        <v>109</v>
      </c>
      <c r="V25" s="7">
        <v>44698</v>
      </c>
      <c r="W25" t="s">
        <v>108</v>
      </c>
    </row>
    <row r="26" spans="1:27" x14ac:dyDescent="0.25">
      <c r="A26" t="s">
        <v>185</v>
      </c>
      <c r="B26" t="s">
        <v>707</v>
      </c>
      <c r="C26" s="7">
        <v>44544</v>
      </c>
      <c r="D26" t="s">
        <v>134</v>
      </c>
      <c r="E26" t="s">
        <v>186</v>
      </c>
      <c r="F26" t="s">
        <v>187</v>
      </c>
      <c r="G26" t="s">
        <v>188</v>
      </c>
      <c r="H26" t="s">
        <v>707</v>
      </c>
      <c r="I26" s="6" t="s">
        <v>77</v>
      </c>
      <c r="J26" t="s">
        <v>98</v>
      </c>
      <c r="L26" t="s">
        <v>99</v>
      </c>
      <c r="N26" t="s">
        <v>52</v>
      </c>
      <c r="O26" t="s">
        <v>100</v>
      </c>
      <c r="X26">
        <v>1006086</v>
      </c>
    </row>
    <row r="27" spans="1:27" x14ac:dyDescent="0.25">
      <c r="A27" t="s">
        <v>189</v>
      </c>
      <c r="B27" t="s">
        <v>707</v>
      </c>
      <c r="C27" s="7">
        <v>44518</v>
      </c>
      <c r="D27" t="s">
        <v>190</v>
      </c>
      <c r="E27" t="s">
        <v>191</v>
      </c>
      <c r="F27" t="s">
        <v>192</v>
      </c>
      <c r="G27" t="s">
        <v>193</v>
      </c>
      <c r="H27">
        <v>1912006179</v>
      </c>
      <c r="I27" s="6" t="s">
        <v>77</v>
      </c>
      <c r="J27" t="s">
        <v>194</v>
      </c>
      <c r="L27" t="s">
        <v>195</v>
      </c>
      <c r="M27" t="s">
        <v>43</v>
      </c>
      <c r="N27" t="s">
        <v>52</v>
      </c>
      <c r="O27" t="s">
        <v>53</v>
      </c>
      <c r="X27">
        <v>1006086</v>
      </c>
      <c r="AA27">
        <v>2</v>
      </c>
    </row>
    <row r="28" spans="1:27" x14ac:dyDescent="0.25">
      <c r="A28" t="s">
        <v>196</v>
      </c>
      <c r="B28" t="s">
        <v>707</v>
      </c>
      <c r="C28" s="7">
        <v>44544</v>
      </c>
      <c r="D28" t="s">
        <v>134</v>
      </c>
      <c r="E28" t="s">
        <v>197</v>
      </c>
      <c r="F28" t="s">
        <v>707</v>
      </c>
      <c r="G28" t="s">
        <v>707</v>
      </c>
      <c r="H28" t="s">
        <v>707</v>
      </c>
      <c r="I28" s="6" t="s">
        <v>77</v>
      </c>
      <c r="J28" t="s">
        <v>98</v>
      </c>
      <c r="L28" t="s">
        <v>99</v>
      </c>
      <c r="N28" t="s">
        <v>52</v>
      </c>
      <c r="O28" t="s">
        <v>100</v>
      </c>
      <c r="X28">
        <v>1006086</v>
      </c>
    </row>
    <row r="29" spans="1:27" x14ac:dyDescent="0.25">
      <c r="A29" t="s">
        <v>198</v>
      </c>
      <c r="B29" t="s">
        <v>707</v>
      </c>
      <c r="C29" s="7">
        <v>44518</v>
      </c>
      <c r="D29" t="s">
        <v>35</v>
      </c>
      <c r="E29" t="s">
        <v>199</v>
      </c>
      <c r="F29" t="s">
        <v>200</v>
      </c>
      <c r="G29" t="s">
        <v>201</v>
      </c>
      <c r="H29" t="s">
        <v>202</v>
      </c>
      <c r="I29" s="6" t="s">
        <v>77</v>
      </c>
      <c r="J29" t="s">
        <v>194</v>
      </c>
      <c r="L29" t="s">
        <v>195</v>
      </c>
      <c r="M29" t="s">
        <v>43</v>
      </c>
      <c r="N29" t="s">
        <v>52</v>
      </c>
      <c r="O29" t="s">
        <v>45</v>
      </c>
      <c r="X29">
        <v>1006086</v>
      </c>
    </row>
    <row r="30" spans="1:27" x14ac:dyDescent="0.25">
      <c r="A30" t="s">
        <v>209</v>
      </c>
      <c r="B30" t="s">
        <v>707</v>
      </c>
      <c r="C30" s="7">
        <v>44518</v>
      </c>
      <c r="D30" t="s">
        <v>210</v>
      </c>
      <c r="E30" t="s">
        <v>211</v>
      </c>
      <c r="F30" t="s">
        <v>212</v>
      </c>
      <c r="G30" t="s">
        <v>213</v>
      </c>
      <c r="H30" t="s">
        <v>214</v>
      </c>
      <c r="I30" s="6" t="s">
        <v>77</v>
      </c>
      <c r="J30" t="s">
        <v>194</v>
      </c>
      <c r="L30" t="s">
        <v>195</v>
      </c>
      <c r="M30" t="s">
        <v>43</v>
      </c>
      <c r="N30" t="s">
        <v>52</v>
      </c>
      <c r="O30" t="s">
        <v>53</v>
      </c>
      <c r="X30">
        <v>1006086</v>
      </c>
    </row>
    <row r="31" spans="1:27" x14ac:dyDescent="0.25">
      <c r="A31" t="s">
        <v>218</v>
      </c>
      <c r="B31">
        <v>4009196</v>
      </c>
      <c r="C31" s="7">
        <v>44518</v>
      </c>
      <c r="D31" t="s">
        <v>134</v>
      </c>
      <c r="E31" t="s">
        <v>186</v>
      </c>
      <c r="F31" t="s">
        <v>220</v>
      </c>
      <c r="G31" t="s">
        <v>707</v>
      </c>
      <c r="H31" t="s">
        <v>707</v>
      </c>
      <c r="I31" s="6" t="s">
        <v>77</v>
      </c>
      <c r="J31" t="s">
        <v>194</v>
      </c>
      <c r="L31" t="s">
        <v>221</v>
      </c>
      <c r="M31" t="s">
        <v>43</v>
      </c>
      <c r="N31" t="s">
        <v>52</v>
      </c>
      <c r="O31" t="s">
        <v>53</v>
      </c>
      <c r="X31">
        <v>1006086</v>
      </c>
    </row>
    <row r="32" spans="1:27" x14ac:dyDescent="0.25">
      <c r="A32" t="s">
        <v>223</v>
      </c>
      <c r="B32" t="s">
        <v>224</v>
      </c>
      <c r="C32" s="7">
        <v>44519</v>
      </c>
      <c r="D32" t="s">
        <v>134</v>
      </c>
      <c r="E32" t="s">
        <v>225</v>
      </c>
      <c r="F32" t="s">
        <v>707</v>
      </c>
      <c r="G32" t="s">
        <v>707</v>
      </c>
      <c r="H32" t="s">
        <v>707</v>
      </c>
      <c r="I32" s="6" t="s">
        <v>77</v>
      </c>
      <c r="J32" t="s">
        <v>194</v>
      </c>
      <c r="L32" t="s">
        <v>99</v>
      </c>
      <c r="M32" t="s">
        <v>43</v>
      </c>
      <c r="N32" t="s">
        <v>44</v>
      </c>
      <c r="O32" t="s">
        <v>45</v>
      </c>
      <c r="X32">
        <v>1006086</v>
      </c>
    </row>
    <row r="33" spans="1:24" x14ac:dyDescent="0.25">
      <c r="A33" t="s">
        <v>226</v>
      </c>
      <c r="B33">
        <v>4004487</v>
      </c>
      <c r="C33" s="7">
        <v>44539</v>
      </c>
      <c r="D33" t="s">
        <v>35</v>
      </c>
      <c r="E33" t="s">
        <v>227</v>
      </c>
      <c r="F33" t="s">
        <v>228</v>
      </c>
      <c r="G33" t="s">
        <v>229</v>
      </c>
      <c r="H33" t="s">
        <v>230</v>
      </c>
      <c r="I33" s="6" t="s">
        <v>77</v>
      </c>
      <c r="J33" t="s">
        <v>43</v>
      </c>
      <c r="L33" t="s">
        <v>231</v>
      </c>
      <c r="N33" t="s">
        <v>52</v>
      </c>
      <c r="O33" t="s">
        <v>53</v>
      </c>
      <c r="P33" s="7">
        <v>44292</v>
      </c>
      <c r="R33" t="s">
        <v>46</v>
      </c>
      <c r="X33">
        <v>1006086</v>
      </c>
    </row>
    <row r="34" spans="1:24" x14ac:dyDescent="0.25">
      <c r="A34" t="s">
        <v>243</v>
      </c>
      <c r="B34">
        <v>4006029</v>
      </c>
      <c r="C34" s="7">
        <v>44543</v>
      </c>
      <c r="D34" t="s">
        <v>134</v>
      </c>
      <c r="E34" t="s">
        <v>149</v>
      </c>
      <c r="F34" t="s">
        <v>200</v>
      </c>
      <c r="G34" t="s">
        <v>244</v>
      </c>
      <c r="H34" t="s">
        <v>245</v>
      </c>
      <c r="I34" s="6" t="s">
        <v>77</v>
      </c>
      <c r="J34" t="s">
        <v>98</v>
      </c>
      <c r="L34" t="s">
        <v>246</v>
      </c>
      <c r="M34" t="s">
        <v>43</v>
      </c>
      <c r="N34" t="s">
        <v>52</v>
      </c>
      <c r="O34" t="s">
        <v>53</v>
      </c>
      <c r="X34">
        <v>1006086</v>
      </c>
    </row>
    <row r="35" spans="1:24" x14ac:dyDescent="0.25">
      <c r="A35" t="s">
        <v>252</v>
      </c>
      <c r="B35">
        <v>4006031</v>
      </c>
      <c r="C35" s="7">
        <v>44543</v>
      </c>
      <c r="D35" t="s">
        <v>35</v>
      </c>
      <c r="E35" t="s">
        <v>149</v>
      </c>
      <c r="F35" t="s">
        <v>200</v>
      </c>
      <c r="G35" t="s">
        <v>244</v>
      </c>
      <c r="H35" t="s">
        <v>253</v>
      </c>
      <c r="I35" s="6" t="s">
        <v>77</v>
      </c>
      <c r="J35" t="s">
        <v>98</v>
      </c>
      <c r="L35" t="s">
        <v>254</v>
      </c>
      <c r="M35" t="s">
        <v>43</v>
      </c>
      <c r="N35" t="s">
        <v>52</v>
      </c>
      <c r="O35" t="s">
        <v>53</v>
      </c>
      <c r="X35">
        <v>1006086</v>
      </c>
    </row>
    <row r="36" spans="1:24" x14ac:dyDescent="0.25">
      <c r="A36" t="s">
        <v>259</v>
      </c>
      <c r="B36" t="s">
        <v>707</v>
      </c>
      <c r="C36" s="7">
        <v>44519</v>
      </c>
      <c r="D36" t="s">
        <v>134</v>
      </c>
      <c r="E36" t="s">
        <v>186</v>
      </c>
      <c r="F36" t="s">
        <v>200</v>
      </c>
      <c r="G36" t="s">
        <v>260</v>
      </c>
      <c r="H36">
        <v>120719259</v>
      </c>
      <c r="I36" s="6" t="s">
        <v>77</v>
      </c>
      <c r="J36" t="s">
        <v>261</v>
      </c>
      <c r="L36" t="s">
        <v>262</v>
      </c>
      <c r="M36" t="s">
        <v>43</v>
      </c>
      <c r="N36" t="s">
        <v>52</v>
      </c>
      <c r="O36" t="s">
        <v>53</v>
      </c>
      <c r="X36">
        <v>1006086</v>
      </c>
    </row>
    <row r="37" spans="1:24" x14ac:dyDescent="0.25">
      <c r="A37" t="s">
        <v>269</v>
      </c>
      <c r="B37" t="s">
        <v>707</v>
      </c>
      <c r="C37" s="7">
        <v>44519</v>
      </c>
      <c r="D37" t="s">
        <v>134</v>
      </c>
      <c r="E37" t="s">
        <v>211</v>
      </c>
      <c r="F37" t="s">
        <v>200</v>
      </c>
      <c r="G37" t="s">
        <v>270</v>
      </c>
      <c r="H37" t="s">
        <v>271</v>
      </c>
      <c r="I37" s="6" t="s">
        <v>77</v>
      </c>
      <c r="J37" t="s">
        <v>261</v>
      </c>
      <c r="L37" t="s">
        <v>262</v>
      </c>
      <c r="M37" t="s">
        <v>43</v>
      </c>
      <c r="N37" t="s">
        <v>52</v>
      </c>
      <c r="O37" t="s">
        <v>53</v>
      </c>
      <c r="X37">
        <v>1006086</v>
      </c>
    </row>
    <row r="38" spans="1:24" x14ac:dyDescent="0.25">
      <c r="A38" t="s">
        <v>276</v>
      </c>
      <c r="B38" t="s">
        <v>277</v>
      </c>
      <c r="C38" s="7">
        <v>44519</v>
      </c>
      <c r="D38" t="s">
        <v>134</v>
      </c>
      <c r="E38" t="s">
        <v>149</v>
      </c>
      <c r="F38" t="s">
        <v>278</v>
      </c>
      <c r="G38" t="s">
        <v>279</v>
      </c>
      <c r="H38" t="s">
        <v>280</v>
      </c>
      <c r="I38" s="6" t="s">
        <v>77</v>
      </c>
      <c r="J38" t="s">
        <v>281</v>
      </c>
      <c r="L38" t="s">
        <v>281</v>
      </c>
      <c r="M38" t="s">
        <v>43</v>
      </c>
      <c r="N38" t="s">
        <v>52</v>
      </c>
      <c r="O38" t="s">
        <v>53</v>
      </c>
      <c r="X38">
        <v>1006086</v>
      </c>
    </row>
    <row r="39" spans="1:24" x14ac:dyDescent="0.25">
      <c r="A39" t="s">
        <v>285</v>
      </c>
      <c r="B39">
        <v>1450</v>
      </c>
      <c r="C39" s="7">
        <v>44519</v>
      </c>
      <c r="D39" t="s">
        <v>134</v>
      </c>
      <c r="E39" t="s">
        <v>286</v>
      </c>
      <c r="F39" t="s">
        <v>287</v>
      </c>
      <c r="G39" t="s">
        <v>288</v>
      </c>
      <c r="H39" t="s">
        <v>289</v>
      </c>
      <c r="I39" s="6" t="s">
        <v>77</v>
      </c>
      <c r="J39" t="s">
        <v>281</v>
      </c>
      <c r="L39" t="s">
        <v>290</v>
      </c>
      <c r="M39" t="s">
        <v>43</v>
      </c>
      <c r="N39" t="s">
        <v>52</v>
      </c>
      <c r="O39" t="s">
        <v>53</v>
      </c>
      <c r="X39">
        <v>1006086</v>
      </c>
    </row>
    <row r="40" spans="1:24" x14ac:dyDescent="0.25">
      <c r="A40" t="s">
        <v>295</v>
      </c>
      <c r="B40" t="s">
        <v>707</v>
      </c>
      <c r="C40" s="7">
        <v>44595</v>
      </c>
      <c r="D40" t="s">
        <v>134</v>
      </c>
      <c r="E40" t="s">
        <v>121</v>
      </c>
      <c r="F40" t="s">
        <v>278</v>
      </c>
      <c r="G40" t="s">
        <v>296</v>
      </c>
      <c r="H40" t="s">
        <v>297</v>
      </c>
      <c r="I40" s="6" t="s">
        <v>77</v>
      </c>
      <c r="J40" t="s">
        <v>298</v>
      </c>
      <c r="L40" t="s">
        <v>299</v>
      </c>
      <c r="M40" t="s">
        <v>43</v>
      </c>
      <c r="N40" t="s">
        <v>52</v>
      </c>
      <c r="O40" t="s">
        <v>53</v>
      </c>
      <c r="S40" s="13" t="s">
        <v>108</v>
      </c>
      <c r="U40" t="s">
        <v>109</v>
      </c>
      <c r="V40" s="7">
        <v>44511</v>
      </c>
      <c r="W40" t="s">
        <v>108</v>
      </c>
    </row>
    <row r="41" spans="1:24" x14ac:dyDescent="0.25">
      <c r="A41" t="s">
        <v>304</v>
      </c>
      <c r="B41" t="s">
        <v>707</v>
      </c>
      <c r="C41" s="7">
        <v>44529</v>
      </c>
      <c r="D41" t="s">
        <v>210</v>
      </c>
      <c r="E41" t="s">
        <v>186</v>
      </c>
      <c r="F41" t="s">
        <v>220</v>
      </c>
      <c r="G41" t="s">
        <v>707</v>
      </c>
      <c r="H41" t="s">
        <v>707</v>
      </c>
      <c r="I41" s="6" t="s">
        <v>77</v>
      </c>
      <c r="J41" t="s">
        <v>106</v>
      </c>
      <c r="L41" t="s">
        <v>305</v>
      </c>
      <c r="M41" t="s">
        <v>43</v>
      </c>
      <c r="N41" t="s">
        <v>52</v>
      </c>
      <c r="O41" t="s">
        <v>53</v>
      </c>
      <c r="X41">
        <v>1006086</v>
      </c>
    </row>
    <row r="42" spans="1:24" x14ac:dyDescent="0.25">
      <c r="A42" t="s">
        <v>311</v>
      </c>
      <c r="B42" t="s">
        <v>707</v>
      </c>
      <c r="C42" s="7">
        <v>44529</v>
      </c>
      <c r="D42" t="s">
        <v>210</v>
      </c>
      <c r="E42" t="s">
        <v>211</v>
      </c>
      <c r="F42" t="s">
        <v>200</v>
      </c>
      <c r="G42" t="s">
        <v>312</v>
      </c>
      <c r="H42">
        <v>20117561103</v>
      </c>
      <c r="I42" s="6" t="s">
        <v>77</v>
      </c>
      <c r="J42" t="s">
        <v>313</v>
      </c>
      <c r="L42" t="s">
        <v>305</v>
      </c>
      <c r="M42" t="s">
        <v>43</v>
      </c>
      <c r="N42" t="s">
        <v>52</v>
      </c>
      <c r="O42" t="s">
        <v>53</v>
      </c>
      <c r="X42">
        <v>1006086</v>
      </c>
    </row>
    <row r="43" spans="1:24" x14ac:dyDescent="0.25">
      <c r="A43" t="s">
        <v>318</v>
      </c>
      <c r="B43" t="s">
        <v>707</v>
      </c>
      <c r="C43" s="7">
        <v>44529</v>
      </c>
      <c r="D43" t="s">
        <v>319</v>
      </c>
      <c r="E43" t="s">
        <v>149</v>
      </c>
      <c r="F43" t="s">
        <v>320</v>
      </c>
      <c r="G43" t="s">
        <v>321</v>
      </c>
      <c r="H43" t="s">
        <v>322</v>
      </c>
      <c r="I43" s="6" t="s">
        <v>77</v>
      </c>
      <c r="J43" t="s">
        <v>313</v>
      </c>
      <c r="L43" t="s">
        <v>305</v>
      </c>
      <c r="M43" t="s">
        <v>43</v>
      </c>
      <c r="N43" t="s">
        <v>52</v>
      </c>
      <c r="O43" t="s">
        <v>53</v>
      </c>
      <c r="X43">
        <v>1006086</v>
      </c>
    </row>
    <row r="44" spans="1:24" x14ac:dyDescent="0.25">
      <c r="A44" t="s">
        <v>326</v>
      </c>
      <c r="B44" t="s">
        <v>707</v>
      </c>
      <c r="C44" s="7">
        <v>44529</v>
      </c>
      <c r="D44" t="s">
        <v>210</v>
      </c>
      <c r="E44" t="s">
        <v>191</v>
      </c>
      <c r="F44" t="s">
        <v>200</v>
      </c>
      <c r="G44" t="s">
        <v>327</v>
      </c>
      <c r="H44" t="s">
        <v>707</v>
      </c>
      <c r="I44" s="6" t="s">
        <v>77</v>
      </c>
      <c r="J44" t="s">
        <v>313</v>
      </c>
      <c r="L44" t="s">
        <v>107</v>
      </c>
      <c r="M44" t="s">
        <v>43</v>
      </c>
      <c r="N44" t="s">
        <v>52</v>
      </c>
      <c r="O44" t="s">
        <v>53</v>
      </c>
      <c r="X44">
        <v>1006086</v>
      </c>
    </row>
    <row r="45" spans="1:24" x14ac:dyDescent="0.25">
      <c r="A45" t="s">
        <v>328</v>
      </c>
      <c r="B45" t="s">
        <v>707</v>
      </c>
      <c r="C45" s="7">
        <v>44529</v>
      </c>
      <c r="D45" t="s">
        <v>329</v>
      </c>
      <c r="E45" t="s">
        <v>199</v>
      </c>
      <c r="F45" t="s">
        <v>200</v>
      </c>
      <c r="G45" t="s">
        <v>330</v>
      </c>
      <c r="H45" t="s">
        <v>331</v>
      </c>
      <c r="I45" s="6" t="s">
        <v>77</v>
      </c>
      <c r="J45" t="s">
        <v>106</v>
      </c>
      <c r="L45" t="s">
        <v>332</v>
      </c>
      <c r="M45" t="s">
        <v>43</v>
      </c>
      <c r="N45" t="s">
        <v>52</v>
      </c>
      <c r="O45" t="s">
        <v>45</v>
      </c>
      <c r="P45" s="7" t="s">
        <v>333</v>
      </c>
      <c r="X45">
        <v>1006086</v>
      </c>
    </row>
    <row r="46" spans="1:24" x14ac:dyDescent="0.25">
      <c r="A46" t="s">
        <v>338</v>
      </c>
      <c r="B46" t="s">
        <v>707</v>
      </c>
      <c r="C46" s="7">
        <v>44529</v>
      </c>
      <c r="D46" t="s">
        <v>210</v>
      </c>
      <c r="E46" t="s">
        <v>211</v>
      </c>
      <c r="F46" t="s">
        <v>339</v>
      </c>
      <c r="G46" t="s">
        <v>340</v>
      </c>
      <c r="H46" t="s">
        <v>341</v>
      </c>
      <c r="I46" s="6" t="s">
        <v>77</v>
      </c>
      <c r="J46" t="s">
        <v>313</v>
      </c>
      <c r="L46" t="s">
        <v>195</v>
      </c>
      <c r="M46" t="s">
        <v>43</v>
      </c>
      <c r="N46" t="s">
        <v>52</v>
      </c>
      <c r="O46" t="s">
        <v>53</v>
      </c>
      <c r="X46">
        <v>1006086</v>
      </c>
    </row>
    <row r="47" spans="1:24" x14ac:dyDescent="0.25">
      <c r="A47" t="s">
        <v>345</v>
      </c>
      <c r="B47" t="s">
        <v>707</v>
      </c>
      <c r="C47" s="7">
        <v>44531</v>
      </c>
      <c r="D47" t="s">
        <v>210</v>
      </c>
      <c r="E47" t="s">
        <v>346</v>
      </c>
      <c r="F47" t="s">
        <v>200</v>
      </c>
      <c r="G47" t="s">
        <v>347</v>
      </c>
      <c r="H47" t="s">
        <v>707</v>
      </c>
      <c r="I47" s="6" t="s">
        <v>77</v>
      </c>
      <c r="J47" t="s">
        <v>348</v>
      </c>
      <c r="L47" t="s">
        <v>195</v>
      </c>
      <c r="M47" t="s">
        <v>43</v>
      </c>
      <c r="N47" t="s">
        <v>52</v>
      </c>
      <c r="O47" t="s">
        <v>53</v>
      </c>
      <c r="X47">
        <v>1006086</v>
      </c>
    </row>
    <row r="48" spans="1:24" x14ac:dyDescent="0.25">
      <c r="A48" t="s">
        <v>349</v>
      </c>
      <c r="B48" t="s">
        <v>707</v>
      </c>
      <c r="C48" s="7">
        <v>44531</v>
      </c>
      <c r="D48" t="s">
        <v>210</v>
      </c>
      <c r="E48" t="s">
        <v>211</v>
      </c>
      <c r="F48" t="s">
        <v>212</v>
      </c>
      <c r="G48" t="s">
        <v>707</v>
      </c>
      <c r="H48" t="s">
        <v>707</v>
      </c>
      <c r="I48" s="6" t="s">
        <v>77</v>
      </c>
      <c r="J48" t="s">
        <v>348</v>
      </c>
      <c r="L48" t="s">
        <v>195</v>
      </c>
      <c r="M48" t="s">
        <v>43</v>
      </c>
      <c r="N48" t="s">
        <v>52</v>
      </c>
      <c r="O48" t="s">
        <v>53</v>
      </c>
      <c r="X48">
        <v>1006086</v>
      </c>
    </row>
    <row r="49" spans="1:27" x14ac:dyDescent="0.25">
      <c r="A49" t="s">
        <v>350</v>
      </c>
      <c r="B49">
        <v>400252</v>
      </c>
      <c r="C49" s="7">
        <v>44531</v>
      </c>
      <c r="D49" t="s">
        <v>134</v>
      </c>
      <c r="E49" t="s">
        <v>149</v>
      </c>
      <c r="F49" t="s">
        <v>200</v>
      </c>
      <c r="G49" t="s">
        <v>351</v>
      </c>
      <c r="H49" t="s">
        <v>352</v>
      </c>
      <c r="I49" s="6" t="s">
        <v>77</v>
      </c>
      <c r="J49" t="s">
        <v>161</v>
      </c>
      <c r="L49" t="s">
        <v>162</v>
      </c>
      <c r="M49" t="s">
        <v>43</v>
      </c>
      <c r="N49" t="s">
        <v>52</v>
      </c>
      <c r="O49" t="s">
        <v>45</v>
      </c>
      <c r="P49" s="7" t="s">
        <v>242</v>
      </c>
      <c r="X49">
        <v>1006086</v>
      </c>
    </row>
    <row r="50" spans="1:27" x14ac:dyDescent="0.25">
      <c r="A50" t="s">
        <v>353</v>
      </c>
      <c r="B50" t="s">
        <v>354</v>
      </c>
      <c r="C50" s="7">
        <v>44531</v>
      </c>
      <c r="D50" t="s">
        <v>134</v>
      </c>
      <c r="E50" t="s">
        <v>149</v>
      </c>
      <c r="F50" t="s">
        <v>200</v>
      </c>
      <c r="G50" t="s">
        <v>355</v>
      </c>
      <c r="H50" t="s">
        <v>356</v>
      </c>
      <c r="I50" s="6" t="s">
        <v>77</v>
      </c>
      <c r="J50" t="s">
        <v>161</v>
      </c>
      <c r="L50" t="s">
        <v>357</v>
      </c>
      <c r="M50" t="s">
        <v>43</v>
      </c>
      <c r="N50" t="s">
        <v>52</v>
      </c>
      <c r="O50" t="s">
        <v>45</v>
      </c>
      <c r="P50" s="7" t="s">
        <v>242</v>
      </c>
      <c r="X50">
        <v>1006086</v>
      </c>
    </row>
    <row r="51" spans="1:27" x14ac:dyDescent="0.25">
      <c r="A51" t="s">
        <v>358</v>
      </c>
      <c r="B51" t="s">
        <v>359</v>
      </c>
      <c r="C51" s="7">
        <v>44532</v>
      </c>
      <c r="D51" t="s">
        <v>35</v>
      </c>
      <c r="E51" t="s">
        <v>225</v>
      </c>
      <c r="F51" t="s">
        <v>707</v>
      </c>
      <c r="G51" t="s">
        <v>707</v>
      </c>
      <c r="H51" t="s">
        <v>707</v>
      </c>
      <c r="I51" s="6" t="s">
        <v>77</v>
      </c>
      <c r="J51" t="s">
        <v>348</v>
      </c>
      <c r="L51" t="s">
        <v>99</v>
      </c>
      <c r="M51" t="s">
        <v>43</v>
      </c>
      <c r="N51" t="s">
        <v>52</v>
      </c>
      <c r="O51" t="s">
        <v>45</v>
      </c>
      <c r="X51">
        <v>1006086</v>
      </c>
    </row>
    <row r="52" spans="1:27" x14ac:dyDescent="0.25">
      <c r="A52" t="s">
        <v>360</v>
      </c>
      <c r="B52" t="s">
        <v>361</v>
      </c>
      <c r="C52" s="7">
        <v>44532</v>
      </c>
      <c r="D52" t="s">
        <v>35</v>
      </c>
      <c r="E52" t="s">
        <v>199</v>
      </c>
      <c r="F52" t="s">
        <v>200</v>
      </c>
      <c r="G52" t="s">
        <v>362</v>
      </c>
      <c r="H52" t="s">
        <v>707</v>
      </c>
      <c r="I52" s="6" t="s">
        <v>77</v>
      </c>
      <c r="J52" t="s">
        <v>41</v>
      </c>
      <c r="L52" t="s">
        <v>332</v>
      </c>
      <c r="M52" t="s">
        <v>43</v>
      </c>
      <c r="N52" t="s">
        <v>52</v>
      </c>
      <c r="O52" t="s">
        <v>53</v>
      </c>
      <c r="X52">
        <v>1006086</v>
      </c>
    </row>
    <row r="53" spans="1:27" x14ac:dyDescent="0.25">
      <c r="A53" t="s">
        <v>363</v>
      </c>
      <c r="B53" t="s">
        <v>707</v>
      </c>
      <c r="C53" s="7">
        <v>44532</v>
      </c>
      <c r="D53" t="s">
        <v>134</v>
      </c>
      <c r="E53" t="s">
        <v>199</v>
      </c>
      <c r="F53" t="s">
        <v>278</v>
      </c>
      <c r="G53" t="s">
        <v>364</v>
      </c>
      <c r="H53" t="s">
        <v>365</v>
      </c>
      <c r="I53" s="6" t="s">
        <v>77</v>
      </c>
      <c r="J53" t="s">
        <v>41</v>
      </c>
      <c r="L53" t="s">
        <v>332</v>
      </c>
      <c r="M53" t="s">
        <v>43</v>
      </c>
      <c r="N53" t="s">
        <v>52</v>
      </c>
      <c r="O53" t="s">
        <v>53</v>
      </c>
      <c r="S53" s="13">
        <v>3250000</v>
      </c>
      <c r="U53" t="s">
        <v>366</v>
      </c>
      <c r="V53" s="7">
        <v>44644</v>
      </c>
      <c r="W53" t="s">
        <v>236</v>
      </c>
      <c r="X53">
        <v>1006086</v>
      </c>
      <c r="AA53">
        <v>1</v>
      </c>
    </row>
    <row r="54" spans="1:27" x14ac:dyDescent="0.25">
      <c r="A54" t="s">
        <v>367</v>
      </c>
      <c r="B54" t="s">
        <v>368</v>
      </c>
      <c r="C54" s="7">
        <v>44533</v>
      </c>
      <c r="D54" t="s">
        <v>35</v>
      </c>
      <c r="E54" t="s">
        <v>199</v>
      </c>
      <c r="F54" t="s">
        <v>369</v>
      </c>
      <c r="G54" t="s">
        <v>707</v>
      </c>
      <c r="H54" t="s">
        <v>707</v>
      </c>
      <c r="I54" s="6" t="s">
        <v>77</v>
      </c>
      <c r="J54" t="s">
        <v>41</v>
      </c>
      <c r="L54" t="s">
        <v>370</v>
      </c>
      <c r="M54" t="s">
        <v>43</v>
      </c>
      <c r="N54" t="s">
        <v>52</v>
      </c>
      <c r="O54" t="s">
        <v>53</v>
      </c>
      <c r="X54">
        <v>1006086</v>
      </c>
    </row>
    <row r="55" spans="1:27" x14ac:dyDescent="0.25">
      <c r="A55" t="s">
        <v>371</v>
      </c>
      <c r="B55" t="s">
        <v>372</v>
      </c>
      <c r="C55" s="7">
        <v>44533</v>
      </c>
      <c r="D55" t="s">
        <v>35</v>
      </c>
      <c r="E55" t="s">
        <v>199</v>
      </c>
      <c r="F55" t="s">
        <v>200</v>
      </c>
      <c r="G55" t="s">
        <v>373</v>
      </c>
      <c r="H55" t="s">
        <v>707</v>
      </c>
      <c r="I55" s="6" t="s">
        <v>77</v>
      </c>
      <c r="J55" t="s">
        <v>41</v>
      </c>
      <c r="L55" t="s">
        <v>370</v>
      </c>
      <c r="M55" t="s">
        <v>43</v>
      </c>
      <c r="N55" t="s">
        <v>52</v>
      </c>
      <c r="O55" t="s">
        <v>53</v>
      </c>
      <c r="X55">
        <v>1006086</v>
      </c>
    </row>
    <row r="56" spans="1:27" x14ac:dyDescent="0.25">
      <c r="A56" t="s">
        <v>374</v>
      </c>
      <c r="B56" t="s">
        <v>707</v>
      </c>
      <c r="C56" s="7">
        <v>44533</v>
      </c>
      <c r="D56" t="s">
        <v>210</v>
      </c>
      <c r="E56" t="s">
        <v>211</v>
      </c>
      <c r="F56" t="s">
        <v>200</v>
      </c>
      <c r="G56" t="s">
        <v>375</v>
      </c>
      <c r="H56">
        <v>190504247</v>
      </c>
      <c r="I56" s="6" t="s">
        <v>77</v>
      </c>
      <c r="J56" t="s">
        <v>41</v>
      </c>
      <c r="L56" t="s">
        <v>195</v>
      </c>
      <c r="M56" t="s">
        <v>43</v>
      </c>
      <c r="N56" t="s">
        <v>52</v>
      </c>
      <c r="O56" t="s">
        <v>53</v>
      </c>
      <c r="X56">
        <v>1006086</v>
      </c>
    </row>
    <row r="57" spans="1:27" x14ac:dyDescent="0.25">
      <c r="A57" t="s">
        <v>376</v>
      </c>
      <c r="B57" t="s">
        <v>707</v>
      </c>
      <c r="C57" s="7">
        <v>44533</v>
      </c>
      <c r="D57" t="s">
        <v>210</v>
      </c>
      <c r="E57" t="s">
        <v>191</v>
      </c>
      <c r="F57" t="s">
        <v>200</v>
      </c>
      <c r="G57" t="s">
        <v>377</v>
      </c>
      <c r="H57" t="s">
        <v>707</v>
      </c>
      <c r="I57" s="6" t="s">
        <v>77</v>
      </c>
      <c r="J57" t="s">
        <v>41</v>
      </c>
      <c r="L57" t="s">
        <v>195</v>
      </c>
      <c r="M57" t="s">
        <v>43</v>
      </c>
      <c r="N57" t="s">
        <v>52</v>
      </c>
      <c r="O57" t="s">
        <v>53</v>
      </c>
      <c r="X57">
        <v>1006086</v>
      </c>
    </row>
    <row r="58" spans="1:27" x14ac:dyDescent="0.25">
      <c r="A58" t="s">
        <v>378</v>
      </c>
      <c r="B58" t="s">
        <v>379</v>
      </c>
      <c r="C58" s="7">
        <v>44536</v>
      </c>
      <c r="D58" t="s">
        <v>134</v>
      </c>
      <c r="E58" t="s">
        <v>199</v>
      </c>
      <c r="F58" t="s">
        <v>380</v>
      </c>
      <c r="G58" t="s">
        <v>707</v>
      </c>
      <c r="H58" t="s">
        <v>707</v>
      </c>
      <c r="I58" s="6" t="s">
        <v>77</v>
      </c>
      <c r="J58" t="s">
        <v>41</v>
      </c>
      <c r="L58" t="s">
        <v>381</v>
      </c>
      <c r="M58" t="s">
        <v>43</v>
      </c>
      <c r="N58" t="s">
        <v>52</v>
      </c>
      <c r="O58" t="s">
        <v>53</v>
      </c>
      <c r="X58">
        <v>1006086</v>
      </c>
    </row>
    <row r="59" spans="1:27" x14ac:dyDescent="0.25">
      <c r="A59" t="s">
        <v>382</v>
      </c>
      <c r="B59" t="s">
        <v>707</v>
      </c>
      <c r="C59" s="7">
        <v>44728</v>
      </c>
      <c r="D59" t="s">
        <v>134</v>
      </c>
      <c r="E59" t="s">
        <v>149</v>
      </c>
      <c r="F59" t="s">
        <v>200</v>
      </c>
      <c r="G59" t="s">
        <v>383</v>
      </c>
      <c r="H59" t="s">
        <v>384</v>
      </c>
      <c r="I59" s="6" t="s">
        <v>77</v>
      </c>
      <c r="J59" t="s">
        <v>119</v>
      </c>
      <c r="L59" t="s">
        <v>385</v>
      </c>
      <c r="M59" t="s">
        <v>43</v>
      </c>
      <c r="N59" t="s">
        <v>52</v>
      </c>
      <c r="O59" t="s">
        <v>53</v>
      </c>
      <c r="X59">
        <v>1006086</v>
      </c>
    </row>
    <row r="60" spans="1:27" x14ac:dyDescent="0.25">
      <c r="A60" t="s">
        <v>386</v>
      </c>
      <c r="B60" t="s">
        <v>707</v>
      </c>
      <c r="C60" s="7">
        <v>44536</v>
      </c>
      <c r="D60" t="s">
        <v>134</v>
      </c>
      <c r="E60" t="s">
        <v>197</v>
      </c>
      <c r="F60" t="s">
        <v>216</v>
      </c>
      <c r="G60" t="s">
        <v>387</v>
      </c>
      <c r="H60" t="s">
        <v>707</v>
      </c>
      <c r="I60" s="6" t="s">
        <v>77</v>
      </c>
      <c r="J60" t="s">
        <v>93</v>
      </c>
      <c r="L60" t="s">
        <v>388</v>
      </c>
      <c r="M60" t="s">
        <v>43</v>
      </c>
      <c r="N60" t="s">
        <v>52</v>
      </c>
      <c r="O60" t="s">
        <v>53</v>
      </c>
      <c r="S60" s="13">
        <v>3480000</v>
      </c>
      <c r="V60" s="7">
        <v>44644</v>
      </c>
      <c r="W60" t="s">
        <v>236</v>
      </c>
      <c r="X60">
        <v>1006086</v>
      </c>
      <c r="AA60">
        <v>1</v>
      </c>
    </row>
    <row r="61" spans="1:27" x14ac:dyDescent="0.25">
      <c r="A61" t="s">
        <v>389</v>
      </c>
      <c r="B61" t="s">
        <v>390</v>
      </c>
      <c r="C61" s="7">
        <v>44728</v>
      </c>
      <c r="D61" t="s">
        <v>134</v>
      </c>
      <c r="E61" t="s">
        <v>199</v>
      </c>
      <c r="F61" t="s">
        <v>220</v>
      </c>
      <c r="G61" t="s">
        <v>707</v>
      </c>
      <c r="H61" t="s">
        <v>391</v>
      </c>
      <c r="I61" s="6" t="s">
        <v>77</v>
      </c>
      <c r="J61" t="s">
        <v>119</v>
      </c>
      <c r="L61" t="s">
        <v>385</v>
      </c>
      <c r="M61" t="s">
        <v>43</v>
      </c>
      <c r="N61" t="s">
        <v>52</v>
      </c>
      <c r="O61" t="s">
        <v>53</v>
      </c>
      <c r="X61">
        <v>1006086</v>
      </c>
    </row>
    <row r="62" spans="1:27" x14ac:dyDescent="0.25">
      <c r="A62" t="s">
        <v>392</v>
      </c>
      <c r="B62" t="s">
        <v>393</v>
      </c>
      <c r="C62" s="7">
        <v>44536</v>
      </c>
      <c r="D62" t="s">
        <v>134</v>
      </c>
      <c r="E62" t="s">
        <v>199</v>
      </c>
      <c r="F62" t="s">
        <v>200</v>
      </c>
      <c r="G62" t="s">
        <v>394</v>
      </c>
      <c r="H62">
        <v>8027383</v>
      </c>
      <c r="I62" s="6" t="s">
        <v>77</v>
      </c>
      <c r="J62" t="s">
        <v>41</v>
      </c>
      <c r="L62" t="s">
        <v>381</v>
      </c>
      <c r="M62" t="s">
        <v>43</v>
      </c>
      <c r="N62" t="s">
        <v>52</v>
      </c>
      <c r="O62" t="s">
        <v>53</v>
      </c>
      <c r="X62">
        <v>1006086</v>
      </c>
    </row>
    <row r="63" spans="1:27" x14ac:dyDescent="0.25">
      <c r="A63" t="s">
        <v>395</v>
      </c>
      <c r="B63" t="s">
        <v>707</v>
      </c>
      <c r="C63" s="7">
        <v>44728</v>
      </c>
      <c r="D63" t="s">
        <v>134</v>
      </c>
      <c r="E63" t="s">
        <v>149</v>
      </c>
      <c r="F63" t="s">
        <v>200</v>
      </c>
      <c r="G63" t="s">
        <v>383</v>
      </c>
      <c r="H63" t="s">
        <v>396</v>
      </c>
      <c r="I63" s="6" t="s">
        <v>77</v>
      </c>
      <c r="J63" t="s">
        <v>119</v>
      </c>
      <c r="L63" t="s">
        <v>385</v>
      </c>
      <c r="M63" t="s">
        <v>43</v>
      </c>
      <c r="N63" t="s">
        <v>52</v>
      </c>
      <c r="O63" t="s">
        <v>53</v>
      </c>
      <c r="X63">
        <v>1006086</v>
      </c>
    </row>
    <row r="64" spans="1:27" x14ac:dyDescent="0.25">
      <c r="A64" t="s">
        <v>397</v>
      </c>
      <c r="B64" t="s">
        <v>398</v>
      </c>
      <c r="C64" s="7">
        <v>44728</v>
      </c>
      <c r="D64" t="s">
        <v>134</v>
      </c>
      <c r="E64" t="s">
        <v>199</v>
      </c>
      <c r="F64" t="s">
        <v>200</v>
      </c>
      <c r="G64" t="s">
        <v>399</v>
      </c>
      <c r="H64" t="s">
        <v>400</v>
      </c>
      <c r="I64" s="6" t="s">
        <v>77</v>
      </c>
      <c r="J64" t="s">
        <v>119</v>
      </c>
      <c r="L64" t="s">
        <v>303</v>
      </c>
      <c r="M64" t="s">
        <v>43</v>
      </c>
      <c r="N64" t="s">
        <v>52</v>
      </c>
      <c r="O64" t="s">
        <v>53</v>
      </c>
      <c r="X64">
        <v>1006086</v>
      </c>
    </row>
    <row r="65" spans="1:27" x14ac:dyDescent="0.25">
      <c r="A65" t="s">
        <v>401</v>
      </c>
      <c r="B65" t="s">
        <v>707</v>
      </c>
      <c r="C65" s="7">
        <v>44728</v>
      </c>
      <c r="D65" t="s">
        <v>134</v>
      </c>
      <c r="E65" t="s">
        <v>149</v>
      </c>
      <c r="F65" t="s">
        <v>200</v>
      </c>
      <c r="G65" t="s">
        <v>402</v>
      </c>
      <c r="H65" t="s">
        <v>403</v>
      </c>
      <c r="I65" s="6" t="s">
        <v>77</v>
      </c>
      <c r="J65" t="s">
        <v>119</v>
      </c>
      <c r="L65" t="s">
        <v>404</v>
      </c>
      <c r="M65" t="s">
        <v>43</v>
      </c>
      <c r="N65" t="s">
        <v>52</v>
      </c>
      <c r="O65" t="s">
        <v>405</v>
      </c>
      <c r="X65">
        <v>1006086</v>
      </c>
    </row>
    <row r="66" spans="1:27" x14ac:dyDescent="0.25">
      <c r="A66" t="s">
        <v>406</v>
      </c>
      <c r="B66" t="s">
        <v>407</v>
      </c>
      <c r="C66" s="7">
        <v>44537</v>
      </c>
      <c r="D66" t="s">
        <v>35</v>
      </c>
      <c r="E66" t="s">
        <v>149</v>
      </c>
      <c r="F66" t="s">
        <v>200</v>
      </c>
      <c r="G66" t="s">
        <v>408</v>
      </c>
      <c r="H66" t="s">
        <v>409</v>
      </c>
      <c r="I66" s="6" t="s">
        <v>77</v>
      </c>
      <c r="J66" t="s">
        <v>410</v>
      </c>
      <c r="L66" t="s">
        <v>411</v>
      </c>
      <c r="M66" t="s">
        <v>43</v>
      </c>
      <c r="N66" t="s">
        <v>52</v>
      </c>
      <c r="O66" t="s">
        <v>45</v>
      </c>
      <c r="X66">
        <v>1006086</v>
      </c>
    </row>
    <row r="67" spans="1:27" x14ac:dyDescent="0.25">
      <c r="A67" t="s">
        <v>412</v>
      </c>
      <c r="B67" t="s">
        <v>707</v>
      </c>
      <c r="C67" s="7">
        <v>44728</v>
      </c>
      <c r="D67" t="s">
        <v>134</v>
      </c>
      <c r="E67" t="s">
        <v>149</v>
      </c>
      <c r="F67" t="s">
        <v>200</v>
      </c>
      <c r="G67" t="s">
        <v>413</v>
      </c>
      <c r="H67" t="s">
        <v>414</v>
      </c>
      <c r="I67" s="6" t="s">
        <v>77</v>
      </c>
      <c r="J67" t="s">
        <v>119</v>
      </c>
      <c r="L67" t="s">
        <v>415</v>
      </c>
      <c r="M67" t="s">
        <v>43</v>
      </c>
      <c r="N67" t="s">
        <v>52</v>
      </c>
      <c r="O67" t="s">
        <v>53</v>
      </c>
      <c r="X67">
        <v>1006086</v>
      </c>
    </row>
    <row r="68" spans="1:27" x14ac:dyDescent="0.25">
      <c r="A68" t="s">
        <v>416</v>
      </c>
      <c r="B68" t="s">
        <v>417</v>
      </c>
      <c r="C68" s="7">
        <v>44536</v>
      </c>
      <c r="D68" t="s">
        <v>134</v>
      </c>
      <c r="E68" t="s">
        <v>346</v>
      </c>
      <c r="F68" t="s">
        <v>200</v>
      </c>
      <c r="G68" t="s">
        <v>418</v>
      </c>
      <c r="H68" t="s">
        <v>707</v>
      </c>
      <c r="I68" s="6" t="s">
        <v>77</v>
      </c>
      <c r="J68" t="s">
        <v>177</v>
      </c>
      <c r="L68" t="s">
        <v>94</v>
      </c>
      <c r="M68" t="s">
        <v>43</v>
      </c>
      <c r="N68" t="s">
        <v>52</v>
      </c>
      <c r="O68" t="s">
        <v>45</v>
      </c>
      <c r="X68">
        <v>1006086</v>
      </c>
    </row>
    <row r="69" spans="1:27" x14ac:dyDescent="0.25">
      <c r="A69" t="s">
        <v>419</v>
      </c>
      <c r="B69">
        <v>4006076</v>
      </c>
      <c r="C69" s="7">
        <v>44536</v>
      </c>
      <c r="D69" t="s">
        <v>35</v>
      </c>
      <c r="E69" t="s">
        <v>149</v>
      </c>
      <c r="F69" t="s">
        <v>420</v>
      </c>
      <c r="G69" t="s">
        <v>421</v>
      </c>
      <c r="H69" t="s">
        <v>422</v>
      </c>
      <c r="I69" s="6" t="s">
        <v>77</v>
      </c>
      <c r="J69" t="s">
        <v>410</v>
      </c>
      <c r="L69" t="s">
        <v>423</v>
      </c>
      <c r="M69" t="s">
        <v>43</v>
      </c>
      <c r="N69" t="s">
        <v>52</v>
      </c>
      <c r="O69" t="s">
        <v>53</v>
      </c>
      <c r="X69">
        <v>1006086</v>
      </c>
    </row>
    <row r="70" spans="1:27" x14ac:dyDescent="0.25">
      <c r="A70" t="s">
        <v>424</v>
      </c>
      <c r="B70" t="s">
        <v>707</v>
      </c>
      <c r="C70" s="7">
        <v>44537</v>
      </c>
      <c r="D70" t="s">
        <v>35</v>
      </c>
      <c r="E70" t="s">
        <v>149</v>
      </c>
      <c r="F70" t="s">
        <v>320</v>
      </c>
      <c r="G70" t="s">
        <v>425</v>
      </c>
      <c r="H70" t="s">
        <v>426</v>
      </c>
      <c r="I70" s="6" t="s">
        <v>77</v>
      </c>
      <c r="J70" t="s">
        <v>410</v>
      </c>
      <c r="L70" t="s">
        <v>411</v>
      </c>
      <c r="M70" t="s">
        <v>43</v>
      </c>
      <c r="N70" t="s">
        <v>52</v>
      </c>
      <c r="O70" t="s">
        <v>53</v>
      </c>
      <c r="X70">
        <v>1006086</v>
      </c>
    </row>
    <row r="71" spans="1:27" x14ac:dyDescent="0.25">
      <c r="A71" t="s">
        <v>427</v>
      </c>
      <c r="B71" t="s">
        <v>707</v>
      </c>
      <c r="C71" s="7">
        <v>44704</v>
      </c>
      <c r="D71" t="s">
        <v>134</v>
      </c>
      <c r="E71" t="s">
        <v>428</v>
      </c>
      <c r="F71" t="s">
        <v>429</v>
      </c>
      <c r="G71" t="s">
        <v>430</v>
      </c>
      <c r="H71" t="s">
        <v>431</v>
      </c>
      <c r="I71" s="6" t="s">
        <v>77</v>
      </c>
      <c r="J71" t="s">
        <v>177</v>
      </c>
      <c r="L71" t="s">
        <v>432</v>
      </c>
      <c r="M71" t="s">
        <v>43</v>
      </c>
      <c r="N71" t="s">
        <v>52</v>
      </c>
      <c r="O71" t="s">
        <v>53</v>
      </c>
      <c r="S71" s="13">
        <v>3400000</v>
      </c>
      <c r="U71" t="s">
        <v>433</v>
      </c>
      <c r="V71" s="7">
        <v>44704</v>
      </c>
      <c r="W71" t="s">
        <v>434</v>
      </c>
      <c r="X71">
        <v>1006086</v>
      </c>
      <c r="AA71">
        <v>1</v>
      </c>
    </row>
    <row r="72" spans="1:27" x14ac:dyDescent="0.25">
      <c r="A72" t="s">
        <v>435</v>
      </c>
      <c r="B72" t="s">
        <v>707</v>
      </c>
      <c r="D72" t="s">
        <v>134</v>
      </c>
      <c r="E72" t="s">
        <v>143</v>
      </c>
      <c r="F72" t="s">
        <v>164</v>
      </c>
      <c r="G72" t="s">
        <v>165</v>
      </c>
      <c r="H72" t="s">
        <v>436</v>
      </c>
      <c r="I72" s="6" t="s">
        <v>77</v>
      </c>
      <c r="J72" t="s">
        <v>171</v>
      </c>
      <c r="L72" t="s">
        <v>437</v>
      </c>
      <c r="M72" t="s">
        <v>43</v>
      </c>
      <c r="N72" t="s">
        <v>52</v>
      </c>
      <c r="O72" t="s">
        <v>53</v>
      </c>
      <c r="S72" s="13" t="s">
        <v>108</v>
      </c>
      <c r="U72" t="s">
        <v>109</v>
      </c>
      <c r="V72" s="7">
        <v>44698</v>
      </c>
      <c r="W72" t="s">
        <v>108</v>
      </c>
    </row>
    <row r="73" spans="1:27" x14ac:dyDescent="0.25">
      <c r="A73" t="s">
        <v>438</v>
      </c>
      <c r="B73" t="s">
        <v>707</v>
      </c>
      <c r="C73" s="7">
        <v>44537</v>
      </c>
      <c r="D73" t="s">
        <v>210</v>
      </c>
      <c r="E73" t="s">
        <v>186</v>
      </c>
      <c r="F73" t="s">
        <v>439</v>
      </c>
      <c r="G73" t="s">
        <v>440</v>
      </c>
      <c r="H73" t="s">
        <v>707</v>
      </c>
      <c r="I73" s="6" t="s">
        <v>77</v>
      </c>
      <c r="J73" t="s">
        <v>410</v>
      </c>
      <c r="L73" t="s">
        <v>195</v>
      </c>
      <c r="M73" t="s">
        <v>43</v>
      </c>
      <c r="N73" t="s">
        <v>52</v>
      </c>
      <c r="O73" t="s">
        <v>53</v>
      </c>
      <c r="X73">
        <v>1006086</v>
      </c>
    </row>
    <row r="74" spans="1:27" x14ac:dyDescent="0.25">
      <c r="A74" t="s">
        <v>441</v>
      </c>
      <c r="B74" t="s">
        <v>707</v>
      </c>
      <c r="C74" s="7">
        <v>44537</v>
      </c>
      <c r="D74" t="s">
        <v>210</v>
      </c>
      <c r="E74" t="s">
        <v>211</v>
      </c>
      <c r="F74" t="s">
        <v>442</v>
      </c>
      <c r="G74" t="s">
        <v>443</v>
      </c>
      <c r="H74" t="s">
        <v>444</v>
      </c>
      <c r="I74" s="6" t="s">
        <v>77</v>
      </c>
      <c r="J74" t="s">
        <v>410</v>
      </c>
      <c r="L74" t="s">
        <v>195</v>
      </c>
      <c r="M74" t="s">
        <v>43</v>
      </c>
      <c r="N74" t="s">
        <v>52</v>
      </c>
      <c r="O74" t="s">
        <v>53</v>
      </c>
      <c r="X74">
        <v>1006086</v>
      </c>
    </row>
    <row r="75" spans="1:27" x14ac:dyDescent="0.25">
      <c r="A75" t="s">
        <v>445</v>
      </c>
      <c r="B75">
        <v>4006088</v>
      </c>
      <c r="D75" t="s">
        <v>35</v>
      </c>
      <c r="E75" t="s">
        <v>149</v>
      </c>
      <c r="F75" t="s">
        <v>200</v>
      </c>
      <c r="G75" t="s">
        <v>446</v>
      </c>
      <c r="H75" t="s">
        <v>447</v>
      </c>
      <c r="I75" s="6" t="s">
        <v>77</v>
      </c>
      <c r="J75" t="s">
        <v>93</v>
      </c>
      <c r="L75" t="s">
        <v>448</v>
      </c>
      <c r="M75" t="s">
        <v>43</v>
      </c>
      <c r="N75" t="s">
        <v>52</v>
      </c>
      <c r="O75" t="s">
        <v>53</v>
      </c>
      <c r="X75">
        <v>1006086</v>
      </c>
    </row>
    <row r="76" spans="1:27" x14ac:dyDescent="0.25">
      <c r="A76" t="s">
        <v>449</v>
      </c>
      <c r="B76">
        <v>4003046</v>
      </c>
      <c r="C76" s="7">
        <v>44539</v>
      </c>
      <c r="D76" t="s">
        <v>35</v>
      </c>
      <c r="E76" t="s">
        <v>149</v>
      </c>
      <c r="F76" t="s">
        <v>450</v>
      </c>
      <c r="G76" t="s">
        <v>451</v>
      </c>
      <c r="H76" t="s">
        <v>452</v>
      </c>
      <c r="I76" s="6" t="s">
        <v>77</v>
      </c>
      <c r="J76" t="s">
        <v>410</v>
      </c>
      <c r="L76" t="s">
        <v>453</v>
      </c>
      <c r="M76" t="s">
        <v>43</v>
      </c>
      <c r="N76" t="s">
        <v>52</v>
      </c>
      <c r="O76" t="s">
        <v>45</v>
      </c>
      <c r="P76" s="7" t="s">
        <v>454</v>
      </c>
      <c r="X76">
        <v>1006086</v>
      </c>
    </row>
    <row r="77" spans="1:27" x14ac:dyDescent="0.25">
      <c r="A77" t="s">
        <v>455</v>
      </c>
      <c r="B77" t="s">
        <v>707</v>
      </c>
      <c r="D77" t="s">
        <v>134</v>
      </c>
      <c r="E77" t="s">
        <v>149</v>
      </c>
      <c r="F77" t="s">
        <v>164</v>
      </c>
      <c r="G77" t="s">
        <v>456</v>
      </c>
      <c r="H77" t="s">
        <v>457</v>
      </c>
      <c r="I77" s="6" t="s">
        <v>77</v>
      </c>
      <c r="J77" t="s">
        <v>458</v>
      </c>
      <c r="L77" t="s">
        <v>459</v>
      </c>
      <c r="M77" t="s">
        <v>43</v>
      </c>
      <c r="N77" t="s">
        <v>52</v>
      </c>
      <c r="O77" t="s">
        <v>53</v>
      </c>
      <c r="S77" s="13" t="s">
        <v>108</v>
      </c>
      <c r="U77" t="s">
        <v>109</v>
      </c>
      <c r="V77" s="7">
        <v>44499</v>
      </c>
      <c r="W77" t="s">
        <v>108</v>
      </c>
    </row>
    <row r="78" spans="1:27" x14ac:dyDescent="0.25">
      <c r="A78" t="s">
        <v>460</v>
      </c>
      <c r="B78">
        <v>4006075</v>
      </c>
      <c r="C78" s="7">
        <v>44539</v>
      </c>
      <c r="D78" t="s">
        <v>35</v>
      </c>
      <c r="E78" t="s">
        <v>149</v>
      </c>
      <c r="F78" t="s">
        <v>420</v>
      </c>
      <c r="G78" t="s">
        <v>461</v>
      </c>
      <c r="H78" t="s">
        <v>462</v>
      </c>
      <c r="I78" s="6" t="s">
        <v>77</v>
      </c>
      <c r="J78" t="s">
        <v>410</v>
      </c>
      <c r="L78" t="s">
        <v>453</v>
      </c>
      <c r="M78" t="s">
        <v>43</v>
      </c>
      <c r="N78" t="s">
        <v>52</v>
      </c>
      <c r="O78" t="s">
        <v>53</v>
      </c>
      <c r="X78">
        <v>1006086</v>
      </c>
    </row>
    <row r="79" spans="1:27" x14ac:dyDescent="0.25">
      <c r="A79" t="s">
        <v>463</v>
      </c>
      <c r="B79" t="s">
        <v>707</v>
      </c>
      <c r="C79" s="7">
        <v>44704</v>
      </c>
      <c r="D79" t="s">
        <v>134</v>
      </c>
      <c r="E79" t="s">
        <v>464</v>
      </c>
      <c r="F79" t="s">
        <v>465</v>
      </c>
      <c r="G79" t="s">
        <v>707</v>
      </c>
      <c r="H79" t="s">
        <v>707</v>
      </c>
      <c r="I79" s="6" t="s">
        <v>77</v>
      </c>
      <c r="J79" t="s">
        <v>177</v>
      </c>
      <c r="L79" t="s">
        <v>107</v>
      </c>
      <c r="M79" t="s">
        <v>43</v>
      </c>
      <c r="N79" t="s">
        <v>52</v>
      </c>
      <c r="O79" t="s">
        <v>53</v>
      </c>
      <c r="S79" s="13">
        <v>975000</v>
      </c>
      <c r="U79" t="s">
        <v>466</v>
      </c>
      <c r="V79" s="7">
        <v>44704</v>
      </c>
      <c r="W79" t="s">
        <v>467</v>
      </c>
      <c r="X79">
        <v>1006086</v>
      </c>
      <c r="AA79">
        <v>1</v>
      </c>
    </row>
    <row r="80" spans="1:27" x14ac:dyDescent="0.25">
      <c r="A80" t="s">
        <v>468</v>
      </c>
      <c r="B80">
        <v>4003047</v>
      </c>
      <c r="C80" s="7">
        <v>44539</v>
      </c>
      <c r="D80" t="s">
        <v>35</v>
      </c>
      <c r="E80" t="s">
        <v>149</v>
      </c>
      <c r="F80" t="s">
        <v>469</v>
      </c>
      <c r="G80" t="s">
        <v>470</v>
      </c>
      <c r="H80" t="s">
        <v>707</v>
      </c>
      <c r="I80" s="6" t="s">
        <v>77</v>
      </c>
      <c r="J80" t="s">
        <v>410</v>
      </c>
      <c r="L80" t="s">
        <v>453</v>
      </c>
      <c r="M80" t="s">
        <v>43</v>
      </c>
      <c r="N80" t="s">
        <v>52</v>
      </c>
      <c r="O80" t="s">
        <v>45</v>
      </c>
      <c r="P80" s="7" t="s">
        <v>454</v>
      </c>
      <c r="X80">
        <v>1006086</v>
      </c>
    </row>
    <row r="81" spans="1:24" x14ac:dyDescent="0.25">
      <c r="A81" t="s">
        <v>471</v>
      </c>
      <c r="B81" t="s">
        <v>707</v>
      </c>
      <c r="D81" t="s">
        <v>134</v>
      </c>
      <c r="E81" t="s">
        <v>126</v>
      </c>
      <c r="F81" t="s">
        <v>707</v>
      </c>
      <c r="G81" t="s">
        <v>707</v>
      </c>
      <c r="H81" t="s">
        <v>707</v>
      </c>
      <c r="I81" s="6" t="s">
        <v>77</v>
      </c>
      <c r="J81" t="s">
        <v>472</v>
      </c>
      <c r="L81" t="s">
        <v>472</v>
      </c>
      <c r="M81" t="s">
        <v>43</v>
      </c>
      <c r="N81" t="s">
        <v>52</v>
      </c>
      <c r="O81" t="s">
        <v>53</v>
      </c>
      <c r="X81">
        <v>1006086</v>
      </c>
    </row>
    <row r="82" spans="1:24" x14ac:dyDescent="0.25">
      <c r="A82" t="s">
        <v>473</v>
      </c>
      <c r="B82">
        <v>4006051</v>
      </c>
      <c r="C82" s="7">
        <v>44539</v>
      </c>
      <c r="D82" t="s">
        <v>35</v>
      </c>
      <c r="E82" t="s">
        <v>149</v>
      </c>
      <c r="F82" t="s">
        <v>200</v>
      </c>
      <c r="G82" t="s">
        <v>474</v>
      </c>
      <c r="H82" t="s">
        <v>475</v>
      </c>
      <c r="I82" s="6" t="s">
        <v>77</v>
      </c>
      <c r="J82" t="s">
        <v>410</v>
      </c>
      <c r="L82" t="s">
        <v>476</v>
      </c>
      <c r="M82" t="s">
        <v>43</v>
      </c>
      <c r="N82" t="s">
        <v>52</v>
      </c>
      <c r="O82" t="s">
        <v>53</v>
      </c>
      <c r="X82">
        <v>1006086</v>
      </c>
    </row>
    <row r="83" spans="1:24" x14ac:dyDescent="0.25">
      <c r="A83" t="s">
        <v>477</v>
      </c>
      <c r="B83" t="s">
        <v>707</v>
      </c>
      <c r="D83" t="s">
        <v>134</v>
      </c>
      <c r="E83" t="s">
        <v>478</v>
      </c>
      <c r="F83" t="s">
        <v>135</v>
      </c>
      <c r="G83" t="s">
        <v>479</v>
      </c>
      <c r="H83" t="s">
        <v>480</v>
      </c>
      <c r="I83" s="6" t="s">
        <v>77</v>
      </c>
      <c r="J83" t="s">
        <v>41</v>
      </c>
      <c r="L83" t="s">
        <v>481</v>
      </c>
      <c r="M83" t="s">
        <v>43</v>
      </c>
      <c r="N83" t="s">
        <v>52</v>
      </c>
      <c r="O83" t="s">
        <v>53</v>
      </c>
      <c r="S83" s="13" t="s">
        <v>108</v>
      </c>
      <c r="U83" t="s">
        <v>482</v>
      </c>
      <c r="V83" s="7">
        <v>44974</v>
      </c>
      <c r="W83" t="s">
        <v>108</v>
      </c>
    </row>
    <row r="84" spans="1:24" x14ac:dyDescent="0.25">
      <c r="A84" t="s">
        <v>483</v>
      </c>
      <c r="B84">
        <v>4006034</v>
      </c>
      <c r="C84" s="7">
        <v>44543</v>
      </c>
      <c r="D84" t="s">
        <v>35</v>
      </c>
      <c r="E84" t="s">
        <v>149</v>
      </c>
      <c r="F84" t="s">
        <v>200</v>
      </c>
      <c r="G84" t="s">
        <v>244</v>
      </c>
      <c r="H84" t="s">
        <v>484</v>
      </c>
      <c r="I84" s="6" t="s">
        <v>77</v>
      </c>
      <c r="J84" t="s">
        <v>98</v>
      </c>
      <c r="L84" t="s">
        <v>485</v>
      </c>
      <c r="M84" t="s">
        <v>43</v>
      </c>
      <c r="N84" t="s">
        <v>52</v>
      </c>
      <c r="O84" t="s">
        <v>53</v>
      </c>
      <c r="X84">
        <v>1006086</v>
      </c>
    </row>
    <row r="85" spans="1:24" x14ac:dyDescent="0.25">
      <c r="A85" t="s">
        <v>486</v>
      </c>
      <c r="B85" t="s">
        <v>707</v>
      </c>
      <c r="C85" s="7">
        <v>44977</v>
      </c>
      <c r="D85" t="s">
        <v>134</v>
      </c>
      <c r="E85" t="s">
        <v>487</v>
      </c>
      <c r="F85" t="s">
        <v>135</v>
      </c>
      <c r="G85" t="s">
        <v>707</v>
      </c>
      <c r="H85" t="s">
        <v>488</v>
      </c>
      <c r="I85" s="6" t="s">
        <v>77</v>
      </c>
      <c r="J85" t="s">
        <v>41</v>
      </c>
      <c r="L85" t="s">
        <v>381</v>
      </c>
      <c r="M85" t="s">
        <v>43</v>
      </c>
      <c r="N85" t="s">
        <v>52</v>
      </c>
      <c r="O85" t="s">
        <v>405</v>
      </c>
      <c r="S85" s="13" t="s">
        <v>108</v>
      </c>
      <c r="U85" t="s">
        <v>482</v>
      </c>
      <c r="V85" s="7">
        <v>44974</v>
      </c>
      <c r="W85" t="s">
        <v>108</v>
      </c>
    </row>
    <row r="86" spans="1:24" x14ac:dyDescent="0.25">
      <c r="A86" t="s">
        <v>10270</v>
      </c>
      <c r="B86" t="s">
        <v>707</v>
      </c>
      <c r="C86" s="7">
        <v>44958</v>
      </c>
      <c r="D86" t="s">
        <v>134</v>
      </c>
      <c r="E86" t="s">
        <v>186</v>
      </c>
      <c r="F86" t="s">
        <v>489</v>
      </c>
      <c r="G86" t="s">
        <v>490</v>
      </c>
      <c r="H86" t="s">
        <v>491</v>
      </c>
      <c r="I86" s="6" t="s">
        <v>77</v>
      </c>
      <c r="J86" t="s">
        <v>492</v>
      </c>
      <c r="L86" t="s">
        <v>107</v>
      </c>
      <c r="M86" t="s">
        <v>519</v>
      </c>
      <c r="N86" t="s">
        <v>52</v>
      </c>
      <c r="O86" t="s">
        <v>53</v>
      </c>
      <c r="S86" s="13">
        <v>950000</v>
      </c>
      <c r="U86" t="s">
        <v>494</v>
      </c>
      <c r="V86" s="7">
        <v>44958</v>
      </c>
      <c r="W86" t="s">
        <v>495</v>
      </c>
      <c r="X86">
        <v>1006086</v>
      </c>
    </row>
    <row r="87" spans="1:24" x14ac:dyDescent="0.25">
      <c r="A87" t="s">
        <v>496</v>
      </c>
      <c r="B87" t="s">
        <v>707</v>
      </c>
      <c r="C87" s="7">
        <v>44543</v>
      </c>
      <c r="D87" t="s">
        <v>35</v>
      </c>
      <c r="E87" t="s">
        <v>149</v>
      </c>
      <c r="F87" t="s">
        <v>497</v>
      </c>
      <c r="G87" t="s">
        <v>244</v>
      </c>
      <c r="H87" t="s">
        <v>707</v>
      </c>
      <c r="I87" s="6" t="s">
        <v>77</v>
      </c>
      <c r="J87" t="s">
        <v>98</v>
      </c>
      <c r="L87" t="s">
        <v>498</v>
      </c>
      <c r="M87" t="s">
        <v>43</v>
      </c>
      <c r="N87" t="s">
        <v>52</v>
      </c>
      <c r="O87" t="s">
        <v>53</v>
      </c>
      <c r="X87">
        <v>1006086</v>
      </c>
    </row>
    <row r="88" spans="1:24" x14ac:dyDescent="0.25">
      <c r="A88" t="s">
        <v>499</v>
      </c>
      <c r="B88" t="s">
        <v>707</v>
      </c>
      <c r="D88" t="s">
        <v>134</v>
      </c>
      <c r="E88" t="s">
        <v>500</v>
      </c>
      <c r="F88" t="s">
        <v>135</v>
      </c>
      <c r="G88" t="s">
        <v>501</v>
      </c>
      <c r="H88" t="s">
        <v>502</v>
      </c>
      <c r="I88" s="6" t="s">
        <v>77</v>
      </c>
      <c r="J88" t="s">
        <v>503</v>
      </c>
      <c r="L88" t="s">
        <v>504</v>
      </c>
      <c r="M88" t="s">
        <v>43</v>
      </c>
      <c r="N88" t="s">
        <v>52</v>
      </c>
      <c r="O88" t="s">
        <v>53</v>
      </c>
      <c r="S88" s="13" t="s">
        <v>108</v>
      </c>
      <c r="U88" t="s">
        <v>109</v>
      </c>
      <c r="V88" s="7">
        <v>44974</v>
      </c>
      <c r="W88" t="s">
        <v>108</v>
      </c>
    </row>
    <row r="89" spans="1:24" x14ac:dyDescent="0.25">
      <c r="A89" t="s">
        <v>505</v>
      </c>
      <c r="B89">
        <v>4006035</v>
      </c>
      <c r="C89" s="7">
        <v>44543</v>
      </c>
      <c r="D89" t="s">
        <v>35</v>
      </c>
      <c r="E89" t="s">
        <v>149</v>
      </c>
      <c r="F89" t="s">
        <v>200</v>
      </c>
      <c r="G89" t="s">
        <v>244</v>
      </c>
      <c r="H89" t="s">
        <v>506</v>
      </c>
      <c r="I89" s="6" t="s">
        <v>77</v>
      </c>
      <c r="J89" t="s">
        <v>98</v>
      </c>
      <c r="L89" t="s">
        <v>507</v>
      </c>
      <c r="M89" t="s">
        <v>43</v>
      </c>
      <c r="N89" t="s">
        <v>52</v>
      </c>
      <c r="O89" t="s">
        <v>45</v>
      </c>
      <c r="P89" s="7" t="s">
        <v>508</v>
      </c>
      <c r="X89">
        <v>1006086</v>
      </c>
    </row>
    <row r="90" spans="1:24" x14ac:dyDescent="0.25">
      <c r="A90" t="s">
        <v>509</v>
      </c>
      <c r="B90">
        <v>1168</v>
      </c>
      <c r="C90" s="7">
        <v>44614</v>
      </c>
      <c r="D90" t="s">
        <v>35</v>
      </c>
      <c r="E90" t="s">
        <v>510</v>
      </c>
      <c r="F90" t="s">
        <v>511</v>
      </c>
      <c r="G90">
        <v>930</v>
      </c>
      <c r="H90" t="s">
        <v>512</v>
      </c>
      <c r="I90" s="6" t="s">
        <v>513</v>
      </c>
      <c r="J90" t="s">
        <v>119</v>
      </c>
      <c r="L90" t="s">
        <v>514</v>
      </c>
      <c r="M90" t="s">
        <v>43</v>
      </c>
      <c r="N90" t="s">
        <v>52</v>
      </c>
      <c r="O90" t="s">
        <v>53</v>
      </c>
      <c r="P90" s="7">
        <v>44292</v>
      </c>
      <c r="R90" t="s">
        <v>46</v>
      </c>
      <c r="X90">
        <v>1006086</v>
      </c>
    </row>
    <row r="91" spans="1:24" x14ac:dyDescent="0.25">
      <c r="A91" t="s">
        <v>515</v>
      </c>
      <c r="B91" t="s">
        <v>516</v>
      </c>
      <c r="C91" s="7">
        <v>44599</v>
      </c>
      <c r="D91" t="s">
        <v>35</v>
      </c>
      <c r="E91" t="s">
        <v>510</v>
      </c>
      <c r="F91" t="s">
        <v>511</v>
      </c>
      <c r="G91">
        <v>930</v>
      </c>
      <c r="H91" t="s">
        <v>517</v>
      </c>
      <c r="I91" s="6" t="s">
        <v>513</v>
      </c>
      <c r="J91" t="s">
        <v>493</v>
      </c>
      <c r="L91" t="s">
        <v>518</v>
      </c>
      <c r="M91" t="s">
        <v>519</v>
      </c>
      <c r="N91" t="s">
        <v>52</v>
      </c>
      <c r="O91" t="s">
        <v>53</v>
      </c>
      <c r="P91" s="7">
        <v>44294</v>
      </c>
      <c r="Q91" t="s">
        <v>520</v>
      </c>
      <c r="R91" t="s">
        <v>46</v>
      </c>
      <c r="X91">
        <v>1006086</v>
      </c>
    </row>
    <row r="92" spans="1:24" x14ac:dyDescent="0.25">
      <c r="A92" t="s">
        <v>521</v>
      </c>
      <c r="B92" t="s">
        <v>522</v>
      </c>
      <c r="C92" s="7">
        <v>44599</v>
      </c>
      <c r="D92" t="s">
        <v>35</v>
      </c>
      <c r="E92" t="s">
        <v>510</v>
      </c>
      <c r="F92" t="s">
        <v>511</v>
      </c>
      <c r="G92">
        <v>930</v>
      </c>
      <c r="H92" t="s">
        <v>523</v>
      </c>
      <c r="I92" s="6" t="s">
        <v>513</v>
      </c>
      <c r="J92" t="s">
        <v>493</v>
      </c>
      <c r="L92" t="s">
        <v>385</v>
      </c>
      <c r="M92" t="s">
        <v>519</v>
      </c>
      <c r="N92" t="s">
        <v>52</v>
      </c>
      <c r="O92" t="s">
        <v>53</v>
      </c>
      <c r="P92" s="7">
        <v>44292</v>
      </c>
      <c r="R92" t="s">
        <v>46</v>
      </c>
      <c r="X92">
        <v>1006086</v>
      </c>
    </row>
    <row r="93" spans="1:24" x14ac:dyDescent="0.25">
      <c r="A93" t="s">
        <v>524</v>
      </c>
      <c r="B93" t="s">
        <v>525</v>
      </c>
      <c r="C93" s="7">
        <v>44599</v>
      </c>
      <c r="D93" t="s">
        <v>35</v>
      </c>
      <c r="E93" t="s">
        <v>510</v>
      </c>
      <c r="F93" t="s">
        <v>511</v>
      </c>
      <c r="G93">
        <v>930</v>
      </c>
      <c r="H93" t="s">
        <v>526</v>
      </c>
      <c r="I93" s="6" t="s">
        <v>513</v>
      </c>
      <c r="J93" t="s">
        <v>493</v>
      </c>
      <c r="L93" t="s">
        <v>251</v>
      </c>
      <c r="M93" t="s">
        <v>519</v>
      </c>
      <c r="N93" t="s">
        <v>52</v>
      </c>
      <c r="O93" t="s">
        <v>53</v>
      </c>
      <c r="P93" s="7">
        <v>44292</v>
      </c>
      <c r="R93" t="s">
        <v>46</v>
      </c>
      <c r="X93">
        <v>1006086</v>
      </c>
    </row>
    <row r="94" spans="1:24" x14ac:dyDescent="0.25">
      <c r="A94" t="s">
        <v>527</v>
      </c>
      <c r="B94">
        <v>1169</v>
      </c>
      <c r="C94" s="7">
        <v>44519</v>
      </c>
      <c r="D94" t="s">
        <v>35</v>
      </c>
      <c r="E94" t="s">
        <v>510</v>
      </c>
      <c r="F94" t="s">
        <v>511</v>
      </c>
      <c r="G94">
        <v>930</v>
      </c>
      <c r="H94" t="s">
        <v>528</v>
      </c>
      <c r="I94" s="6" t="s">
        <v>513</v>
      </c>
      <c r="J94" t="s">
        <v>281</v>
      </c>
      <c r="L94" t="s">
        <v>281</v>
      </c>
      <c r="M94" t="s">
        <v>43</v>
      </c>
      <c r="N94" t="s">
        <v>52</v>
      </c>
      <c r="O94" t="s">
        <v>53</v>
      </c>
      <c r="P94" s="7">
        <v>44291</v>
      </c>
      <c r="R94" t="s">
        <v>46</v>
      </c>
      <c r="X94">
        <v>1006086</v>
      </c>
    </row>
    <row r="95" spans="1:24" x14ac:dyDescent="0.25">
      <c r="A95" t="s">
        <v>529</v>
      </c>
      <c r="B95" t="s">
        <v>530</v>
      </c>
      <c r="C95" s="7">
        <v>44599</v>
      </c>
      <c r="D95" t="s">
        <v>35</v>
      </c>
      <c r="E95" t="s">
        <v>510</v>
      </c>
      <c r="F95" t="s">
        <v>511</v>
      </c>
      <c r="G95">
        <v>930</v>
      </c>
      <c r="H95" t="s">
        <v>531</v>
      </c>
      <c r="I95" s="6" t="s">
        <v>513</v>
      </c>
      <c r="J95" t="s">
        <v>493</v>
      </c>
      <c r="L95" t="s">
        <v>303</v>
      </c>
      <c r="M95" t="s">
        <v>519</v>
      </c>
      <c r="N95" t="s">
        <v>52</v>
      </c>
      <c r="O95" t="s">
        <v>53</v>
      </c>
      <c r="P95" s="7">
        <v>44292</v>
      </c>
      <c r="R95" t="s">
        <v>46</v>
      </c>
      <c r="X95">
        <v>1006086</v>
      </c>
    </row>
    <row r="96" spans="1:24" x14ac:dyDescent="0.25">
      <c r="A96" t="s">
        <v>532</v>
      </c>
      <c r="B96">
        <v>1445</v>
      </c>
      <c r="C96" s="7">
        <v>44519</v>
      </c>
      <c r="D96" t="s">
        <v>35</v>
      </c>
      <c r="E96" t="s">
        <v>510</v>
      </c>
      <c r="F96" t="s">
        <v>511</v>
      </c>
      <c r="G96" t="s">
        <v>533</v>
      </c>
      <c r="H96" t="s">
        <v>534</v>
      </c>
      <c r="I96" s="6" t="s">
        <v>513</v>
      </c>
      <c r="J96" t="s">
        <v>281</v>
      </c>
      <c r="L96" t="s">
        <v>281</v>
      </c>
      <c r="M96" t="s">
        <v>43</v>
      </c>
      <c r="N96" t="s">
        <v>52</v>
      </c>
      <c r="O96" t="s">
        <v>53</v>
      </c>
      <c r="X96">
        <v>1006086</v>
      </c>
    </row>
    <row r="97" spans="1:24" x14ac:dyDescent="0.25">
      <c r="A97" t="s">
        <v>535</v>
      </c>
      <c r="B97" t="s">
        <v>707</v>
      </c>
      <c r="C97" s="7">
        <v>44522</v>
      </c>
      <c r="D97" t="s">
        <v>35</v>
      </c>
      <c r="E97" t="s">
        <v>510</v>
      </c>
      <c r="F97" t="s">
        <v>511</v>
      </c>
      <c r="G97" t="s">
        <v>533</v>
      </c>
      <c r="H97" t="s">
        <v>536</v>
      </c>
      <c r="I97" s="6" t="s">
        <v>513</v>
      </c>
      <c r="J97" t="s">
        <v>281</v>
      </c>
      <c r="L97" t="s">
        <v>281</v>
      </c>
      <c r="M97" t="s">
        <v>43</v>
      </c>
      <c r="N97" t="s">
        <v>44</v>
      </c>
      <c r="O97" t="s">
        <v>53</v>
      </c>
      <c r="X97">
        <v>1006086</v>
      </c>
    </row>
    <row r="98" spans="1:24" x14ac:dyDescent="0.25">
      <c r="A98" t="s">
        <v>537</v>
      </c>
      <c r="B98" t="s">
        <v>707</v>
      </c>
      <c r="C98" s="7">
        <v>44522</v>
      </c>
      <c r="D98" t="s">
        <v>35</v>
      </c>
      <c r="E98" t="s">
        <v>510</v>
      </c>
      <c r="F98" t="s">
        <v>511</v>
      </c>
      <c r="G98" t="s">
        <v>533</v>
      </c>
      <c r="H98" t="s">
        <v>538</v>
      </c>
      <c r="I98" s="6" t="s">
        <v>513</v>
      </c>
      <c r="J98" t="s">
        <v>281</v>
      </c>
      <c r="L98" t="s">
        <v>281</v>
      </c>
      <c r="M98" t="s">
        <v>43</v>
      </c>
      <c r="N98" t="s">
        <v>44</v>
      </c>
      <c r="O98" t="s">
        <v>53</v>
      </c>
      <c r="X98">
        <v>1006086</v>
      </c>
    </row>
    <row r="99" spans="1:24" x14ac:dyDescent="0.25">
      <c r="A99" t="s">
        <v>539</v>
      </c>
      <c r="B99" t="s">
        <v>707</v>
      </c>
      <c r="C99" s="7">
        <v>44524</v>
      </c>
      <c r="D99" t="s">
        <v>540</v>
      </c>
      <c r="E99" t="s">
        <v>510</v>
      </c>
      <c r="F99" t="s">
        <v>541</v>
      </c>
      <c r="G99" t="s">
        <v>542</v>
      </c>
      <c r="H99" t="s">
        <v>543</v>
      </c>
      <c r="I99" s="6" t="s">
        <v>513</v>
      </c>
      <c r="J99" t="s">
        <v>544</v>
      </c>
      <c r="L99" t="s">
        <v>545</v>
      </c>
      <c r="M99" t="s">
        <v>43</v>
      </c>
      <c r="N99" t="s">
        <v>52</v>
      </c>
      <c r="O99" t="s">
        <v>53</v>
      </c>
      <c r="X99">
        <v>1006086</v>
      </c>
    </row>
    <row r="100" spans="1:24" x14ac:dyDescent="0.25">
      <c r="A100" t="s">
        <v>546</v>
      </c>
      <c r="B100" t="s">
        <v>707</v>
      </c>
      <c r="C100" s="7">
        <v>44529</v>
      </c>
      <c r="D100" t="s">
        <v>134</v>
      </c>
      <c r="E100" t="s">
        <v>510</v>
      </c>
      <c r="F100" t="s">
        <v>547</v>
      </c>
      <c r="G100" t="s">
        <v>548</v>
      </c>
      <c r="H100" t="s">
        <v>549</v>
      </c>
      <c r="I100" s="6" t="s">
        <v>513</v>
      </c>
      <c r="J100" t="s">
        <v>313</v>
      </c>
      <c r="L100" t="s">
        <v>305</v>
      </c>
      <c r="M100" t="s">
        <v>43</v>
      </c>
      <c r="N100" t="s">
        <v>52</v>
      </c>
      <c r="O100" t="s">
        <v>53</v>
      </c>
      <c r="X100">
        <v>1006086</v>
      </c>
    </row>
    <row r="101" spans="1:24" x14ac:dyDescent="0.25">
      <c r="A101" t="s">
        <v>550</v>
      </c>
      <c r="B101" t="s">
        <v>707</v>
      </c>
      <c r="C101" s="7">
        <v>44536</v>
      </c>
      <c r="D101" t="s">
        <v>35</v>
      </c>
      <c r="E101" t="s">
        <v>510</v>
      </c>
      <c r="F101" t="s">
        <v>551</v>
      </c>
      <c r="G101" t="s">
        <v>552</v>
      </c>
      <c r="H101" t="s">
        <v>553</v>
      </c>
      <c r="I101" s="6" t="s">
        <v>513</v>
      </c>
      <c r="J101" t="s">
        <v>410</v>
      </c>
      <c r="L101" t="s">
        <v>423</v>
      </c>
      <c r="M101" t="s">
        <v>43</v>
      </c>
      <c r="N101" t="s">
        <v>52</v>
      </c>
      <c r="O101" t="s">
        <v>53</v>
      </c>
      <c r="X101">
        <v>1006086</v>
      </c>
    </row>
    <row r="102" spans="1:24" x14ac:dyDescent="0.25">
      <c r="A102" t="s">
        <v>554</v>
      </c>
      <c r="B102" t="s">
        <v>707</v>
      </c>
      <c r="C102" s="7">
        <v>44537</v>
      </c>
      <c r="D102" t="s">
        <v>35</v>
      </c>
      <c r="E102" t="s">
        <v>510</v>
      </c>
      <c r="F102" t="s">
        <v>551</v>
      </c>
      <c r="G102" t="s">
        <v>552</v>
      </c>
      <c r="H102" t="s">
        <v>555</v>
      </c>
      <c r="I102" s="6" t="s">
        <v>513</v>
      </c>
      <c r="J102" t="s">
        <v>410</v>
      </c>
      <c r="L102" t="s">
        <v>556</v>
      </c>
      <c r="M102" t="s">
        <v>43</v>
      </c>
      <c r="N102" t="s">
        <v>52</v>
      </c>
      <c r="O102" t="s">
        <v>53</v>
      </c>
      <c r="X102">
        <v>1006086</v>
      </c>
    </row>
    <row r="103" spans="1:24" x14ac:dyDescent="0.25">
      <c r="A103" t="s">
        <v>557</v>
      </c>
      <c r="B103" t="s">
        <v>707</v>
      </c>
      <c r="C103" s="7">
        <v>44539</v>
      </c>
      <c r="D103" t="s">
        <v>35</v>
      </c>
      <c r="E103" t="s">
        <v>510</v>
      </c>
      <c r="F103" t="s">
        <v>551</v>
      </c>
      <c r="G103" t="s">
        <v>552</v>
      </c>
      <c r="H103" t="s">
        <v>558</v>
      </c>
      <c r="I103" s="6" t="s">
        <v>513</v>
      </c>
      <c r="J103" t="s">
        <v>410</v>
      </c>
      <c r="L103" t="s">
        <v>453</v>
      </c>
      <c r="M103" t="s">
        <v>43</v>
      </c>
      <c r="N103" t="s">
        <v>52</v>
      </c>
      <c r="O103" t="s">
        <v>53</v>
      </c>
      <c r="X103">
        <v>1006086</v>
      </c>
    </row>
    <row r="104" spans="1:24" x14ac:dyDescent="0.25">
      <c r="A104" t="s">
        <v>559</v>
      </c>
      <c r="B104" t="s">
        <v>707</v>
      </c>
      <c r="C104" s="7">
        <v>44539</v>
      </c>
      <c r="D104" t="s">
        <v>35</v>
      </c>
      <c r="E104" t="s">
        <v>510</v>
      </c>
      <c r="F104" t="s">
        <v>551</v>
      </c>
      <c r="G104" t="s">
        <v>552</v>
      </c>
      <c r="H104" t="s">
        <v>560</v>
      </c>
      <c r="I104" s="6" t="s">
        <v>513</v>
      </c>
      <c r="J104" t="s">
        <v>410</v>
      </c>
      <c r="L104" t="s">
        <v>476</v>
      </c>
      <c r="M104" t="s">
        <v>43</v>
      </c>
      <c r="N104" t="s">
        <v>52</v>
      </c>
      <c r="O104" t="s">
        <v>53</v>
      </c>
      <c r="X104">
        <v>1006086</v>
      </c>
    </row>
    <row r="105" spans="1:24" x14ac:dyDescent="0.25">
      <c r="A105" t="s">
        <v>561</v>
      </c>
      <c r="B105" t="s">
        <v>707</v>
      </c>
      <c r="C105" s="7">
        <v>44539</v>
      </c>
      <c r="D105" t="s">
        <v>35</v>
      </c>
      <c r="E105" t="s">
        <v>510</v>
      </c>
      <c r="F105" t="s">
        <v>551</v>
      </c>
      <c r="G105" t="s">
        <v>552</v>
      </c>
      <c r="H105" t="s">
        <v>562</v>
      </c>
      <c r="I105" s="6" t="s">
        <v>513</v>
      </c>
      <c r="J105" t="s">
        <v>410</v>
      </c>
      <c r="L105" t="s">
        <v>563</v>
      </c>
      <c r="M105" t="s">
        <v>43</v>
      </c>
      <c r="N105" t="s">
        <v>52</v>
      </c>
      <c r="O105" t="s">
        <v>53</v>
      </c>
      <c r="X105">
        <v>1006086</v>
      </c>
    </row>
    <row r="106" spans="1:24" x14ac:dyDescent="0.25">
      <c r="A106" t="s">
        <v>564</v>
      </c>
      <c r="B106" t="s">
        <v>707</v>
      </c>
      <c r="C106" s="7">
        <v>44543</v>
      </c>
      <c r="D106" t="s">
        <v>35</v>
      </c>
      <c r="E106" t="s">
        <v>510</v>
      </c>
      <c r="F106" t="s">
        <v>547</v>
      </c>
      <c r="G106" t="s">
        <v>565</v>
      </c>
      <c r="H106" t="s">
        <v>566</v>
      </c>
      <c r="I106" s="6" t="s">
        <v>513</v>
      </c>
      <c r="J106" t="s">
        <v>98</v>
      </c>
      <c r="L106" t="s">
        <v>485</v>
      </c>
      <c r="M106" t="s">
        <v>43</v>
      </c>
      <c r="N106" t="s">
        <v>52</v>
      </c>
      <c r="O106" t="s">
        <v>53</v>
      </c>
      <c r="X106">
        <v>1006086</v>
      </c>
    </row>
    <row r="107" spans="1:24" x14ac:dyDescent="0.25">
      <c r="A107" t="s">
        <v>567</v>
      </c>
      <c r="B107" t="s">
        <v>707</v>
      </c>
      <c r="C107" s="7">
        <v>44544</v>
      </c>
      <c r="D107" t="s">
        <v>35</v>
      </c>
      <c r="E107" t="s">
        <v>510</v>
      </c>
      <c r="F107" t="s">
        <v>551</v>
      </c>
      <c r="G107" t="s">
        <v>568</v>
      </c>
      <c r="H107" t="s">
        <v>569</v>
      </c>
      <c r="I107" s="6" t="s">
        <v>513</v>
      </c>
      <c r="J107" t="s">
        <v>570</v>
      </c>
      <c r="L107" t="s">
        <v>570</v>
      </c>
      <c r="M107" t="s">
        <v>43</v>
      </c>
      <c r="N107" t="s">
        <v>52</v>
      </c>
      <c r="O107" t="s">
        <v>53</v>
      </c>
      <c r="X107">
        <v>1006086</v>
      </c>
    </row>
    <row r="108" spans="1:24" x14ac:dyDescent="0.25">
      <c r="A108" t="s">
        <v>585</v>
      </c>
      <c r="B108" t="s">
        <v>707</v>
      </c>
      <c r="C108" s="7">
        <v>44564</v>
      </c>
      <c r="D108" t="s">
        <v>134</v>
      </c>
      <c r="E108" t="s">
        <v>510</v>
      </c>
      <c r="F108" t="s">
        <v>551</v>
      </c>
      <c r="G108" t="s">
        <v>586</v>
      </c>
      <c r="H108" t="s">
        <v>587</v>
      </c>
      <c r="I108" s="6" t="s">
        <v>513</v>
      </c>
      <c r="J108" t="s">
        <v>410</v>
      </c>
      <c r="L108" t="s">
        <v>588</v>
      </c>
      <c r="M108" t="s">
        <v>43</v>
      </c>
      <c r="N108" t="s">
        <v>52</v>
      </c>
      <c r="O108" t="s">
        <v>53</v>
      </c>
      <c r="X108">
        <v>1006086</v>
      </c>
    </row>
    <row r="109" spans="1:24" x14ac:dyDescent="0.25">
      <c r="A109" t="s">
        <v>589</v>
      </c>
      <c r="B109" t="s">
        <v>707</v>
      </c>
      <c r="C109" s="7">
        <v>44583</v>
      </c>
      <c r="D109" t="s">
        <v>617</v>
      </c>
      <c r="E109" t="s">
        <v>510</v>
      </c>
      <c r="F109" t="s">
        <v>547</v>
      </c>
      <c r="G109" t="s">
        <v>590</v>
      </c>
      <c r="H109" t="s">
        <v>591</v>
      </c>
      <c r="I109" s="6" t="s">
        <v>513</v>
      </c>
      <c r="J109" t="s">
        <v>123</v>
      </c>
      <c r="L109" t="s">
        <v>592</v>
      </c>
      <c r="M109" t="s">
        <v>43</v>
      </c>
      <c r="N109" t="s">
        <v>52</v>
      </c>
      <c r="O109" t="s">
        <v>53</v>
      </c>
      <c r="X109">
        <v>1006086</v>
      </c>
    </row>
    <row r="110" spans="1:24" x14ac:dyDescent="0.25">
      <c r="A110" t="s">
        <v>593</v>
      </c>
      <c r="B110" t="s">
        <v>707</v>
      </c>
      <c r="C110" s="7">
        <v>44583</v>
      </c>
      <c r="D110" t="s">
        <v>617</v>
      </c>
      <c r="E110" t="s">
        <v>510</v>
      </c>
      <c r="F110" t="s">
        <v>547</v>
      </c>
      <c r="G110" t="s">
        <v>590</v>
      </c>
      <c r="H110" t="s">
        <v>594</v>
      </c>
      <c r="I110" s="6" t="s">
        <v>513</v>
      </c>
      <c r="J110" t="s">
        <v>123</v>
      </c>
      <c r="L110" t="s">
        <v>592</v>
      </c>
      <c r="M110" t="s">
        <v>43</v>
      </c>
      <c r="N110" t="s">
        <v>52</v>
      </c>
      <c r="O110" t="s">
        <v>53</v>
      </c>
      <c r="X110">
        <v>1006086</v>
      </c>
    </row>
    <row r="111" spans="1:24" x14ac:dyDescent="0.25">
      <c r="A111" t="s">
        <v>595</v>
      </c>
      <c r="B111" t="s">
        <v>707</v>
      </c>
      <c r="C111" s="7">
        <v>44544</v>
      </c>
      <c r="D111" t="s">
        <v>35</v>
      </c>
      <c r="E111" t="s">
        <v>186</v>
      </c>
      <c r="F111" t="s">
        <v>200</v>
      </c>
      <c r="G111" t="s">
        <v>260</v>
      </c>
      <c r="H111">
        <v>11022273</v>
      </c>
      <c r="I111" s="6" t="s">
        <v>77</v>
      </c>
      <c r="J111" t="s">
        <v>570</v>
      </c>
      <c r="L111" t="s">
        <v>570</v>
      </c>
      <c r="M111" t="s">
        <v>43</v>
      </c>
      <c r="N111" t="s">
        <v>52</v>
      </c>
      <c r="O111" t="s">
        <v>53</v>
      </c>
      <c r="X111">
        <v>1006086</v>
      </c>
    </row>
    <row r="112" spans="1:24" x14ac:dyDescent="0.25">
      <c r="A112" t="s">
        <v>596</v>
      </c>
      <c r="B112" t="s">
        <v>707</v>
      </c>
      <c r="C112" s="7">
        <v>44544</v>
      </c>
      <c r="D112" t="s">
        <v>35</v>
      </c>
      <c r="E112" t="s">
        <v>211</v>
      </c>
      <c r="F112" t="s">
        <v>212</v>
      </c>
      <c r="G112" t="s">
        <v>597</v>
      </c>
      <c r="H112">
        <v>26264724</v>
      </c>
      <c r="I112" s="6" t="s">
        <v>77</v>
      </c>
      <c r="J112" t="s">
        <v>570</v>
      </c>
      <c r="L112" t="s">
        <v>570</v>
      </c>
      <c r="M112" t="s">
        <v>43</v>
      </c>
      <c r="N112" t="s">
        <v>52</v>
      </c>
      <c r="O112" t="s">
        <v>53</v>
      </c>
      <c r="X112">
        <v>1006086</v>
      </c>
    </row>
    <row r="113" spans="1:24" x14ac:dyDescent="0.25">
      <c r="A113" t="s">
        <v>598</v>
      </c>
      <c r="B113" t="s">
        <v>707</v>
      </c>
      <c r="C113" s="7">
        <v>44544</v>
      </c>
      <c r="D113" t="s">
        <v>134</v>
      </c>
      <c r="E113" t="s">
        <v>191</v>
      </c>
      <c r="F113" t="s">
        <v>192</v>
      </c>
      <c r="G113" t="s">
        <v>193</v>
      </c>
      <c r="H113">
        <v>1912006185</v>
      </c>
      <c r="I113" s="6" t="s">
        <v>77</v>
      </c>
      <c r="J113" t="s">
        <v>93</v>
      </c>
      <c r="L113" t="s">
        <v>570</v>
      </c>
      <c r="M113" t="s">
        <v>43</v>
      </c>
      <c r="N113" t="s">
        <v>52</v>
      </c>
      <c r="O113" t="s">
        <v>53</v>
      </c>
      <c r="X113">
        <v>1006086</v>
      </c>
    </row>
    <row r="114" spans="1:24" x14ac:dyDescent="0.25">
      <c r="A114" t="s">
        <v>599</v>
      </c>
      <c r="B114" t="s">
        <v>707</v>
      </c>
      <c r="C114" s="7">
        <v>44544</v>
      </c>
      <c r="D114" t="s">
        <v>35</v>
      </c>
      <c r="E114" t="s">
        <v>149</v>
      </c>
      <c r="F114" t="s">
        <v>200</v>
      </c>
      <c r="G114" t="s">
        <v>600</v>
      </c>
      <c r="H114" t="s">
        <v>601</v>
      </c>
      <c r="I114" s="6" t="s">
        <v>77</v>
      </c>
      <c r="J114" t="s">
        <v>146</v>
      </c>
      <c r="L114" t="s">
        <v>107</v>
      </c>
      <c r="M114" t="s">
        <v>43</v>
      </c>
      <c r="N114" t="s">
        <v>52</v>
      </c>
      <c r="O114" t="s">
        <v>53</v>
      </c>
      <c r="X114">
        <v>1006086</v>
      </c>
    </row>
    <row r="115" spans="1:24" x14ac:dyDescent="0.25">
      <c r="A115" t="s">
        <v>602</v>
      </c>
      <c r="B115" t="s">
        <v>603</v>
      </c>
      <c r="C115" s="7">
        <v>44544</v>
      </c>
      <c r="D115" t="s">
        <v>134</v>
      </c>
      <c r="E115" t="s">
        <v>149</v>
      </c>
      <c r="F115" t="s">
        <v>450</v>
      </c>
      <c r="G115" t="s">
        <v>604</v>
      </c>
      <c r="H115" t="s">
        <v>605</v>
      </c>
      <c r="I115" s="6" t="s">
        <v>77</v>
      </c>
      <c r="J115" t="s">
        <v>146</v>
      </c>
      <c r="L115" t="s">
        <v>147</v>
      </c>
      <c r="M115" t="s">
        <v>43</v>
      </c>
      <c r="N115" t="s">
        <v>52</v>
      </c>
      <c r="O115" t="s">
        <v>45</v>
      </c>
      <c r="P115" s="7" t="s">
        <v>606</v>
      </c>
      <c r="X115">
        <v>1006086</v>
      </c>
    </row>
    <row r="116" spans="1:24" x14ac:dyDescent="0.25">
      <c r="A116" t="s">
        <v>609</v>
      </c>
      <c r="B116" t="s">
        <v>707</v>
      </c>
      <c r="C116" s="7">
        <v>44592</v>
      </c>
      <c r="D116" t="s">
        <v>134</v>
      </c>
      <c r="E116" t="s">
        <v>510</v>
      </c>
      <c r="F116" t="s">
        <v>547</v>
      </c>
      <c r="G116" t="s">
        <v>707</v>
      </c>
      <c r="H116" t="s">
        <v>610</v>
      </c>
      <c r="I116" s="6" t="s">
        <v>513</v>
      </c>
      <c r="J116" t="s">
        <v>119</v>
      </c>
      <c r="L116" t="s">
        <v>608</v>
      </c>
      <c r="M116" t="s">
        <v>43</v>
      </c>
      <c r="N116" t="s">
        <v>52</v>
      </c>
      <c r="O116" t="s">
        <v>53</v>
      </c>
      <c r="X116">
        <v>1006086</v>
      </c>
    </row>
    <row r="117" spans="1:24" x14ac:dyDescent="0.25">
      <c r="A117" t="s">
        <v>611</v>
      </c>
      <c r="B117" t="s">
        <v>707</v>
      </c>
      <c r="C117" s="7">
        <v>44593</v>
      </c>
      <c r="D117" t="s">
        <v>134</v>
      </c>
      <c r="E117" t="s">
        <v>510</v>
      </c>
      <c r="F117" t="s">
        <v>511</v>
      </c>
      <c r="G117" t="s">
        <v>607</v>
      </c>
      <c r="H117" t="s">
        <v>612</v>
      </c>
      <c r="I117" s="6" t="s">
        <v>513</v>
      </c>
      <c r="J117" t="s">
        <v>613</v>
      </c>
      <c r="L117" t="s">
        <v>614</v>
      </c>
      <c r="M117" t="s">
        <v>615</v>
      </c>
      <c r="N117" t="s">
        <v>52</v>
      </c>
      <c r="O117" t="s">
        <v>53</v>
      </c>
      <c r="X117">
        <v>1006086</v>
      </c>
    </row>
    <row r="118" spans="1:24" x14ac:dyDescent="0.25">
      <c r="A118" t="s">
        <v>616</v>
      </c>
      <c r="B118" t="s">
        <v>707</v>
      </c>
      <c r="C118" s="7">
        <v>44596</v>
      </c>
      <c r="D118" t="s">
        <v>617</v>
      </c>
      <c r="E118" t="s">
        <v>510</v>
      </c>
      <c r="F118" t="s">
        <v>547</v>
      </c>
      <c r="G118">
        <v>10160</v>
      </c>
      <c r="H118" t="s">
        <v>618</v>
      </c>
      <c r="I118" s="6" t="s">
        <v>513</v>
      </c>
      <c r="J118" t="s">
        <v>472</v>
      </c>
      <c r="L118" t="s">
        <v>619</v>
      </c>
      <c r="M118" t="s">
        <v>43</v>
      </c>
      <c r="N118" t="s">
        <v>52</v>
      </c>
      <c r="O118" t="s">
        <v>53</v>
      </c>
      <c r="X118">
        <v>1006086</v>
      </c>
    </row>
    <row r="119" spans="1:24" x14ac:dyDescent="0.25">
      <c r="A119" t="s">
        <v>620</v>
      </c>
      <c r="B119" t="s">
        <v>707</v>
      </c>
      <c r="C119" s="7">
        <v>44597</v>
      </c>
      <c r="D119" t="s">
        <v>35</v>
      </c>
      <c r="E119" t="s">
        <v>510</v>
      </c>
      <c r="F119" t="s">
        <v>551</v>
      </c>
      <c r="G119" t="s">
        <v>573</v>
      </c>
      <c r="H119" t="s">
        <v>621</v>
      </c>
      <c r="I119" s="6" t="s">
        <v>513</v>
      </c>
      <c r="J119" t="s">
        <v>119</v>
      </c>
      <c r="L119" t="s">
        <v>622</v>
      </c>
      <c r="M119" t="s">
        <v>43</v>
      </c>
      <c r="N119" t="s">
        <v>52</v>
      </c>
      <c r="O119" t="s">
        <v>53</v>
      </c>
      <c r="X119">
        <v>1006086</v>
      </c>
    </row>
    <row r="120" spans="1:24" x14ac:dyDescent="0.25">
      <c r="A120" t="s">
        <v>623</v>
      </c>
      <c r="B120" t="s">
        <v>624</v>
      </c>
      <c r="C120" s="7">
        <v>44599</v>
      </c>
      <c r="D120" t="s">
        <v>134</v>
      </c>
      <c r="E120" t="s">
        <v>510</v>
      </c>
      <c r="F120" t="s">
        <v>511</v>
      </c>
      <c r="G120" t="s">
        <v>607</v>
      </c>
      <c r="H120" t="s">
        <v>625</v>
      </c>
      <c r="I120" s="6" t="s">
        <v>513</v>
      </c>
      <c r="J120" t="s">
        <v>626</v>
      </c>
      <c r="L120" t="s">
        <v>627</v>
      </c>
      <c r="M120" t="s">
        <v>628</v>
      </c>
      <c r="N120" t="s">
        <v>52</v>
      </c>
      <c r="O120" t="s">
        <v>53</v>
      </c>
      <c r="X120">
        <v>1006086</v>
      </c>
    </row>
    <row r="121" spans="1:24" x14ac:dyDescent="0.25">
      <c r="A121" t="s">
        <v>629</v>
      </c>
      <c r="B121" t="s">
        <v>707</v>
      </c>
      <c r="C121" s="7">
        <v>44599</v>
      </c>
      <c r="D121" t="s">
        <v>134</v>
      </c>
      <c r="E121" t="s">
        <v>510</v>
      </c>
      <c r="F121" t="s">
        <v>547</v>
      </c>
      <c r="G121">
        <v>10160</v>
      </c>
      <c r="H121" t="s">
        <v>630</v>
      </c>
      <c r="I121" s="6" t="s">
        <v>513</v>
      </c>
      <c r="J121" t="s">
        <v>626</v>
      </c>
      <c r="L121" t="s">
        <v>251</v>
      </c>
      <c r="M121" t="s">
        <v>628</v>
      </c>
      <c r="N121" t="s">
        <v>52</v>
      </c>
      <c r="O121" t="s">
        <v>53</v>
      </c>
      <c r="X121">
        <v>1006086</v>
      </c>
    </row>
    <row r="122" spans="1:24" x14ac:dyDescent="0.25">
      <c r="A122" t="s">
        <v>631</v>
      </c>
      <c r="B122" t="s">
        <v>707</v>
      </c>
      <c r="C122" s="7">
        <v>44705</v>
      </c>
      <c r="D122" t="s">
        <v>134</v>
      </c>
      <c r="E122" t="s">
        <v>632</v>
      </c>
      <c r="F122" t="s">
        <v>633</v>
      </c>
      <c r="G122" t="s">
        <v>707</v>
      </c>
      <c r="H122" t="s">
        <v>707</v>
      </c>
      <c r="I122" s="6" t="s">
        <v>77</v>
      </c>
      <c r="J122" t="s">
        <v>41</v>
      </c>
      <c r="L122" t="s">
        <v>381</v>
      </c>
      <c r="M122" t="s">
        <v>43</v>
      </c>
      <c r="N122" t="s">
        <v>52</v>
      </c>
      <c r="O122" t="s">
        <v>53</v>
      </c>
      <c r="S122" s="13" t="s">
        <v>108</v>
      </c>
      <c r="U122" t="s">
        <v>109</v>
      </c>
      <c r="V122" s="7">
        <v>44644</v>
      </c>
      <c r="W122" t="s">
        <v>108</v>
      </c>
      <c r="X122">
        <v>1006086</v>
      </c>
    </row>
    <row r="123" spans="1:24" x14ac:dyDescent="0.25">
      <c r="A123" t="s">
        <v>634</v>
      </c>
      <c r="B123">
        <v>4006033</v>
      </c>
      <c r="C123" s="7">
        <v>44553</v>
      </c>
      <c r="D123" t="s">
        <v>134</v>
      </c>
      <c r="E123" t="s">
        <v>149</v>
      </c>
      <c r="F123" t="s">
        <v>200</v>
      </c>
      <c r="G123" t="s">
        <v>244</v>
      </c>
      <c r="H123" t="s">
        <v>635</v>
      </c>
      <c r="I123" s="6" t="s">
        <v>77</v>
      </c>
      <c r="J123" t="s">
        <v>98</v>
      </c>
      <c r="L123" t="s">
        <v>636</v>
      </c>
      <c r="M123" t="s">
        <v>43</v>
      </c>
      <c r="N123" t="s">
        <v>52</v>
      </c>
      <c r="O123" t="s">
        <v>53</v>
      </c>
      <c r="X123">
        <v>1006086</v>
      </c>
    </row>
    <row r="124" spans="1:24" x14ac:dyDescent="0.25">
      <c r="A124" t="s">
        <v>637</v>
      </c>
      <c r="B124">
        <v>4006037</v>
      </c>
      <c r="C124" s="7">
        <v>44553</v>
      </c>
      <c r="D124" t="s">
        <v>134</v>
      </c>
      <c r="E124" t="s">
        <v>149</v>
      </c>
      <c r="F124" t="s">
        <v>200</v>
      </c>
      <c r="G124" t="s">
        <v>413</v>
      </c>
      <c r="H124" t="s">
        <v>707</v>
      </c>
      <c r="I124" s="6" t="s">
        <v>77</v>
      </c>
      <c r="J124" t="s">
        <v>98</v>
      </c>
      <c r="L124" t="s">
        <v>638</v>
      </c>
      <c r="M124" t="s">
        <v>43</v>
      </c>
      <c r="N124" t="s">
        <v>52</v>
      </c>
      <c r="O124" t="s">
        <v>53</v>
      </c>
      <c r="X124">
        <v>1006086</v>
      </c>
    </row>
    <row r="125" spans="1:24" x14ac:dyDescent="0.25">
      <c r="A125" t="s">
        <v>639</v>
      </c>
      <c r="B125" t="s">
        <v>707</v>
      </c>
      <c r="C125" s="7">
        <v>44553</v>
      </c>
      <c r="D125" t="s">
        <v>210</v>
      </c>
      <c r="E125" t="s">
        <v>186</v>
      </c>
      <c r="F125" t="s">
        <v>200</v>
      </c>
      <c r="G125" t="s">
        <v>640</v>
      </c>
      <c r="H125" t="s">
        <v>707</v>
      </c>
      <c r="I125" s="6" t="s">
        <v>77</v>
      </c>
      <c r="J125" t="s">
        <v>98</v>
      </c>
      <c r="L125" t="s">
        <v>251</v>
      </c>
      <c r="M125" t="s">
        <v>43</v>
      </c>
      <c r="N125" t="s">
        <v>52</v>
      </c>
      <c r="O125" t="s">
        <v>53</v>
      </c>
      <c r="X125">
        <v>1006086</v>
      </c>
    </row>
    <row r="126" spans="1:24" x14ac:dyDescent="0.25">
      <c r="A126" t="s">
        <v>641</v>
      </c>
      <c r="B126" t="s">
        <v>642</v>
      </c>
      <c r="C126" s="7">
        <v>44553</v>
      </c>
      <c r="D126" t="s">
        <v>134</v>
      </c>
      <c r="E126" t="s">
        <v>149</v>
      </c>
      <c r="F126" t="s">
        <v>643</v>
      </c>
      <c r="G126" t="s">
        <v>644</v>
      </c>
      <c r="H126" t="s">
        <v>645</v>
      </c>
      <c r="I126" s="6" t="s">
        <v>77</v>
      </c>
      <c r="J126" t="s">
        <v>98</v>
      </c>
      <c r="L126" t="s">
        <v>251</v>
      </c>
      <c r="M126" t="s">
        <v>43</v>
      </c>
      <c r="N126" t="s">
        <v>52</v>
      </c>
      <c r="O126" t="s">
        <v>53</v>
      </c>
      <c r="X126">
        <v>1006086</v>
      </c>
    </row>
    <row r="127" spans="1:24" x14ac:dyDescent="0.25">
      <c r="A127" t="s">
        <v>653</v>
      </c>
      <c r="B127" t="s">
        <v>654</v>
      </c>
      <c r="C127" s="7">
        <v>44599</v>
      </c>
      <c r="D127" t="s">
        <v>35</v>
      </c>
      <c r="E127" t="s">
        <v>655</v>
      </c>
      <c r="F127" t="s">
        <v>656</v>
      </c>
      <c r="G127" t="s">
        <v>657</v>
      </c>
      <c r="H127">
        <v>51920</v>
      </c>
      <c r="I127" s="6" t="s">
        <v>40</v>
      </c>
      <c r="J127" t="s">
        <v>493</v>
      </c>
      <c r="L127" t="s">
        <v>303</v>
      </c>
      <c r="M127" t="s">
        <v>519</v>
      </c>
      <c r="N127" t="s">
        <v>52</v>
      </c>
      <c r="O127" t="s">
        <v>53</v>
      </c>
      <c r="P127" s="7">
        <v>44298</v>
      </c>
      <c r="R127" t="s">
        <v>46</v>
      </c>
      <c r="X127">
        <v>1006086</v>
      </c>
    </row>
    <row r="128" spans="1:24" x14ac:dyDescent="0.25">
      <c r="A128" t="s">
        <v>658</v>
      </c>
      <c r="B128" t="s">
        <v>659</v>
      </c>
      <c r="C128" s="7">
        <v>44553</v>
      </c>
      <c r="D128" t="s">
        <v>134</v>
      </c>
      <c r="E128" t="s">
        <v>199</v>
      </c>
      <c r="F128" t="s">
        <v>200</v>
      </c>
      <c r="G128" t="s">
        <v>399</v>
      </c>
      <c r="H128" t="s">
        <v>660</v>
      </c>
      <c r="I128" s="6" t="s">
        <v>77</v>
      </c>
      <c r="J128" t="s">
        <v>98</v>
      </c>
      <c r="L128" t="s">
        <v>123</v>
      </c>
      <c r="M128" t="s">
        <v>43</v>
      </c>
      <c r="N128" t="s">
        <v>52</v>
      </c>
      <c r="O128" t="s">
        <v>53</v>
      </c>
      <c r="X128">
        <v>1006086</v>
      </c>
    </row>
    <row r="129" spans="1:27" x14ac:dyDescent="0.25">
      <c r="A129" t="s">
        <v>661</v>
      </c>
      <c r="B129">
        <v>4006048</v>
      </c>
      <c r="C129" s="7">
        <v>44553</v>
      </c>
      <c r="D129" t="s">
        <v>134</v>
      </c>
      <c r="E129" t="s">
        <v>149</v>
      </c>
      <c r="F129" t="s">
        <v>200</v>
      </c>
      <c r="G129" t="s">
        <v>244</v>
      </c>
      <c r="H129" t="s">
        <v>662</v>
      </c>
      <c r="I129" s="6" t="s">
        <v>77</v>
      </c>
      <c r="J129" t="s">
        <v>98</v>
      </c>
      <c r="L129" t="s">
        <v>123</v>
      </c>
      <c r="M129" t="s">
        <v>43</v>
      </c>
      <c r="N129" t="s">
        <v>52</v>
      </c>
      <c r="O129" t="s">
        <v>53</v>
      </c>
      <c r="X129">
        <v>1006086</v>
      </c>
    </row>
    <row r="130" spans="1:27" x14ac:dyDescent="0.25">
      <c r="A130" t="s">
        <v>663</v>
      </c>
      <c r="B130">
        <v>5025</v>
      </c>
      <c r="C130" s="7">
        <v>44565</v>
      </c>
      <c r="D130" t="s">
        <v>204</v>
      </c>
      <c r="E130" t="s">
        <v>664</v>
      </c>
      <c r="F130" t="s">
        <v>665</v>
      </c>
      <c r="G130" t="s">
        <v>707</v>
      </c>
      <c r="H130" t="s">
        <v>707</v>
      </c>
      <c r="I130" s="6" t="s">
        <v>77</v>
      </c>
      <c r="J130" t="s">
        <v>666</v>
      </c>
      <c r="L130" t="s">
        <v>545</v>
      </c>
      <c r="M130" t="s">
        <v>43</v>
      </c>
      <c r="N130" t="s">
        <v>52</v>
      </c>
      <c r="O130" t="s">
        <v>45</v>
      </c>
      <c r="X130">
        <v>1006086</v>
      </c>
    </row>
    <row r="131" spans="1:27" x14ac:dyDescent="0.25">
      <c r="A131" t="s">
        <v>674</v>
      </c>
      <c r="B131" t="s">
        <v>675</v>
      </c>
      <c r="C131" s="7">
        <v>44536</v>
      </c>
      <c r="D131" t="s">
        <v>35</v>
      </c>
      <c r="E131" t="s">
        <v>676</v>
      </c>
      <c r="F131" t="s">
        <v>677</v>
      </c>
      <c r="G131" t="s">
        <v>678</v>
      </c>
      <c r="H131" t="s">
        <v>707</v>
      </c>
      <c r="I131" s="6" t="s">
        <v>40</v>
      </c>
      <c r="J131" t="s">
        <v>41</v>
      </c>
      <c r="L131" t="s">
        <v>42</v>
      </c>
      <c r="M131" t="s">
        <v>43</v>
      </c>
      <c r="N131" t="s">
        <v>44</v>
      </c>
      <c r="O131" t="s">
        <v>53</v>
      </c>
      <c r="X131">
        <v>1006086</v>
      </c>
    </row>
    <row r="132" spans="1:27" x14ac:dyDescent="0.25">
      <c r="A132" t="s">
        <v>679</v>
      </c>
      <c r="B132" t="s">
        <v>680</v>
      </c>
      <c r="C132" s="7">
        <v>44536</v>
      </c>
      <c r="D132" t="s">
        <v>681</v>
      </c>
      <c r="E132" t="s">
        <v>676</v>
      </c>
      <c r="F132" t="s">
        <v>682</v>
      </c>
      <c r="G132" t="s">
        <v>683</v>
      </c>
      <c r="H132" t="s">
        <v>684</v>
      </c>
      <c r="I132" s="6" t="s">
        <v>40</v>
      </c>
      <c r="J132" t="s">
        <v>41</v>
      </c>
      <c r="L132" t="s">
        <v>66</v>
      </c>
      <c r="M132" t="s">
        <v>43</v>
      </c>
      <c r="N132" t="s">
        <v>52</v>
      </c>
      <c r="O132" t="s">
        <v>53</v>
      </c>
      <c r="X132">
        <v>1006086</v>
      </c>
      <c r="AA132">
        <v>2</v>
      </c>
    </row>
    <row r="133" spans="1:27" x14ac:dyDescent="0.25">
      <c r="A133" t="s">
        <v>685</v>
      </c>
      <c r="B133" t="s">
        <v>686</v>
      </c>
      <c r="C133" s="7">
        <v>44536</v>
      </c>
      <c r="D133" t="s">
        <v>35</v>
      </c>
      <c r="E133" t="s">
        <v>687</v>
      </c>
      <c r="F133" t="s">
        <v>677</v>
      </c>
      <c r="G133" t="s">
        <v>688</v>
      </c>
      <c r="H133" t="s">
        <v>689</v>
      </c>
      <c r="I133" s="6" t="s">
        <v>40</v>
      </c>
      <c r="J133" t="s">
        <v>41</v>
      </c>
      <c r="L133" t="s">
        <v>42</v>
      </c>
      <c r="M133" t="s">
        <v>43</v>
      </c>
      <c r="N133" t="s">
        <v>44</v>
      </c>
      <c r="O133" t="s">
        <v>53</v>
      </c>
      <c r="P133" s="7">
        <v>44295</v>
      </c>
      <c r="R133" t="s">
        <v>46</v>
      </c>
      <c r="X133">
        <v>1006086</v>
      </c>
    </row>
    <row r="134" spans="1:27" x14ac:dyDescent="0.25">
      <c r="A134" t="s">
        <v>690</v>
      </c>
      <c r="B134" t="s">
        <v>691</v>
      </c>
      <c r="C134" s="7">
        <v>44536</v>
      </c>
      <c r="D134" t="s">
        <v>692</v>
      </c>
      <c r="E134" t="s">
        <v>687</v>
      </c>
      <c r="F134" t="s">
        <v>682</v>
      </c>
      <c r="G134" t="s">
        <v>693</v>
      </c>
      <c r="H134" t="s">
        <v>694</v>
      </c>
      <c r="I134" s="6" t="s">
        <v>40</v>
      </c>
      <c r="J134" t="s">
        <v>41</v>
      </c>
      <c r="L134" t="s">
        <v>481</v>
      </c>
      <c r="M134" t="s">
        <v>43</v>
      </c>
      <c r="N134" t="s">
        <v>52</v>
      </c>
      <c r="O134" t="s">
        <v>53</v>
      </c>
      <c r="X134">
        <v>1006086</v>
      </c>
      <c r="AA134">
        <v>3</v>
      </c>
    </row>
    <row r="135" spans="1:27" x14ac:dyDescent="0.25">
      <c r="A135" t="s">
        <v>699</v>
      </c>
      <c r="B135" t="s">
        <v>707</v>
      </c>
      <c r="C135" s="7">
        <v>44544</v>
      </c>
      <c r="D135" t="s">
        <v>134</v>
      </c>
      <c r="E135" t="s">
        <v>700</v>
      </c>
      <c r="F135" t="s">
        <v>707</v>
      </c>
      <c r="G135" t="s">
        <v>707</v>
      </c>
      <c r="H135" t="s">
        <v>707</v>
      </c>
      <c r="I135" s="6" t="s">
        <v>701</v>
      </c>
      <c r="J135" t="s">
        <v>98</v>
      </c>
      <c r="L135" t="s">
        <v>99</v>
      </c>
      <c r="N135" t="s">
        <v>52</v>
      </c>
      <c r="O135" t="s">
        <v>53</v>
      </c>
      <c r="X135">
        <v>1006086</v>
      </c>
    </row>
    <row r="136" spans="1:27" x14ac:dyDescent="0.25">
      <c r="A136" t="s">
        <v>704</v>
      </c>
      <c r="B136" t="s">
        <v>705</v>
      </c>
      <c r="C136" s="7">
        <v>44595</v>
      </c>
      <c r="D136" t="s">
        <v>35</v>
      </c>
      <c r="E136" t="s">
        <v>706</v>
      </c>
      <c r="F136" t="s">
        <v>707</v>
      </c>
      <c r="G136" t="s">
        <v>707</v>
      </c>
      <c r="H136" t="s">
        <v>707</v>
      </c>
      <c r="I136" s="6" t="s">
        <v>701</v>
      </c>
      <c r="J136" t="s">
        <v>472</v>
      </c>
      <c r="L136" t="s">
        <v>708</v>
      </c>
      <c r="M136" t="s">
        <v>43</v>
      </c>
      <c r="N136" t="s">
        <v>52</v>
      </c>
      <c r="O136" t="s">
        <v>53</v>
      </c>
      <c r="P136" s="7">
        <v>44291</v>
      </c>
      <c r="R136" t="s">
        <v>46</v>
      </c>
      <c r="X136">
        <v>1006086</v>
      </c>
    </row>
    <row r="137" spans="1:27" x14ac:dyDescent="0.25">
      <c r="A137" t="s">
        <v>709</v>
      </c>
      <c r="B137" t="s">
        <v>710</v>
      </c>
      <c r="C137" s="7">
        <v>44596</v>
      </c>
      <c r="D137" t="s">
        <v>35</v>
      </c>
      <c r="E137" t="s">
        <v>706</v>
      </c>
      <c r="F137" t="s">
        <v>707</v>
      </c>
      <c r="G137" t="s">
        <v>707</v>
      </c>
      <c r="H137" t="s">
        <v>707</v>
      </c>
      <c r="I137" s="6" t="s">
        <v>701</v>
      </c>
      <c r="J137" t="s">
        <v>472</v>
      </c>
      <c r="L137" t="s">
        <v>711</v>
      </c>
      <c r="M137" t="s">
        <v>43</v>
      </c>
      <c r="N137" t="s">
        <v>52</v>
      </c>
      <c r="O137" t="s">
        <v>53</v>
      </c>
      <c r="P137" s="7">
        <v>44291</v>
      </c>
      <c r="R137" t="s">
        <v>46</v>
      </c>
      <c r="X137">
        <v>1006086</v>
      </c>
    </row>
    <row r="138" spans="1:27" x14ac:dyDescent="0.25">
      <c r="A138" t="s">
        <v>712</v>
      </c>
      <c r="B138" t="s">
        <v>713</v>
      </c>
      <c r="C138" s="7">
        <v>44596</v>
      </c>
      <c r="D138" t="s">
        <v>35</v>
      </c>
      <c r="E138" t="s">
        <v>706</v>
      </c>
      <c r="F138" t="s">
        <v>707</v>
      </c>
      <c r="G138" t="s">
        <v>707</v>
      </c>
      <c r="H138" t="s">
        <v>707</v>
      </c>
      <c r="I138" s="6" t="s">
        <v>701</v>
      </c>
      <c r="J138" t="s">
        <v>472</v>
      </c>
      <c r="L138" t="s">
        <v>714</v>
      </c>
      <c r="M138" t="s">
        <v>43</v>
      </c>
      <c r="N138" t="s">
        <v>52</v>
      </c>
      <c r="O138" t="s">
        <v>53</v>
      </c>
      <c r="P138" s="7">
        <v>44291</v>
      </c>
      <c r="R138" t="s">
        <v>46</v>
      </c>
      <c r="X138">
        <v>1006086</v>
      </c>
    </row>
    <row r="139" spans="1:27" x14ac:dyDescent="0.25">
      <c r="A139" t="s">
        <v>715</v>
      </c>
      <c r="B139" t="s">
        <v>716</v>
      </c>
      <c r="C139" s="7">
        <v>44596</v>
      </c>
      <c r="D139" t="s">
        <v>35</v>
      </c>
      <c r="E139" t="s">
        <v>706</v>
      </c>
      <c r="F139" t="s">
        <v>707</v>
      </c>
      <c r="G139" t="s">
        <v>707</v>
      </c>
      <c r="H139" t="s">
        <v>707</v>
      </c>
      <c r="I139" s="6" t="s">
        <v>701</v>
      </c>
      <c r="J139" t="s">
        <v>472</v>
      </c>
      <c r="L139" t="s">
        <v>714</v>
      </c>
      <c r="M139" t="s">
        <v>43</v>
      </c>
      <c r="N139" t="s">
        <v>52</v>
      </c>
      <c r="O139" t="s">
        <v>53</v>
      </c>
      <c r="P139" s="7">
        <v>44291</v>
      </c>
      <c r="R139" t="s">
        <v>46</v>
      </c>
      <c r="X139">
        <v>1006086</v>
      </c>
    </row>
    <row r="140" spans="1:27" x14ac:dyDescent="0.25">
      <c r="A140" t="s">
        <v>717</v>
      </c>
      <c r="B140" t="s">
        <v>718</v>
      </c>
      <c r="C140" s="7">
        <v>44595</v>
      </c>
      <c r="D140" t="s">
        <v>35</v>
      </c>
      <c r="E140" t="s">
        <v>706</v>
      </c>
      <c r="F140" t="s">
        <v>707</v>
      </c>
      <c r="G140" t="s">
        <v>707</v>
      </c>
      <c r="H140" t="s">
        <v>707</v>
      </c>
      <c r="I140" s="6" t="s">
        <v>701</v>
      </c>
      <c r="J140" t="s">
        <v>472</v>
      </c>
      <c r="L140" t="s">
        <v>719</v>
      </c>
      <c r="M140" t="s">
        <v>43</v>
      </c>
      <c r="N140" t="s">
        <v>52</v>
      </c>
      <c r="O140" t="s">
        <v>53</v>
      </c>
      <c r="P140" s="7">
        <v>44291</v>
      </c>
      <c r="R140" t="s">
        <v>46</v>
      </c>
      <c r="X140">
        <v>1006086</v>
      </c>
    </row>
    <row r="141" spans="1:27" x14ac:dyDescent="0.25">
      <c r="A141" t="s">
        <v>720</v>
      </c>
      <c r="B141">
        <v>4009350</v>
      </c>
      <c r="C141" s="7">
        <v>44595</v>
      </c>
      <c r="D141" t="s">
        <v>134</v>
      </c>
      <c r="E141" t="s">
        <v>706</v>
      </c>
      <c r="F141" t="s">
        <v>707</v>
      </c>
      <c r="G141" t="s">
        <v>707</v>
      </c>
      <c r="H141" t="s">
        <v>707</v>
      </c>
      <c r="I141" s="6" t="s">
        <v>701</v>
      </c>
      <c r="J141" t="s">
        <v>472</v>
      </c>
      <c r="L141" t="s">
        <v>721</v>
      </c>
      <c r="M141" t="s">
        <v>43</v>
      </c>
      <c r="N141" t="s">
        <v>52</v>
      </c>
      <c r="O141" t="s">
        <v>53</v>
      </c>
      <c r="X141">
        <v>1006086</v>
      </c>
    </row>
    <row r="142" spans="1:27" x14ac:dyDescent="0.25">
      <c r="A142" t="s">
        <v>722</v>
      </c>
      <c r="B142" t="s">
        <v>723</v>
      </c>
      <c r="C142" s="7">
        <v>44596</v>
      </c>
      <c r="D142" t="s">
        <v>134</v>
      </c>
      <c r="E142" t="s">
        <v>706</v>
      </c>
      <c r="F142" t="s">
        <v>707</v>
      </c>
      <c r="G142" t="s">
        <v>707</v>
      </c>
      <c r="H142" t="s">
        <v>707</v>
      </c>
      <c r="I142" s="6" t="s">
        <v>701</v>
      </c>
      <c r="J142" t="s">
        <v>472</v>
      </c>
      <c r="L142" t="s">
        <v>724</v>
      </c>
      <c r="M142" t="s">
        <v>43</v>
      </c>
      <c r="N142" t="s">
        <v>52</v>
      </c>
      <c r="O142" t="s">
        <v>53</v>
      </c>
      <c r="X142">
        <v>1006086</v>
      </c>
    </row>
    <row r="143" spans="1:27" x14ac:dyDescent="0.25">
      <c r="A143" t="s">
        <v>725</v>
      </c>
      <c r="B143">
        <v>1830</v>
      </c>
      <c r="C143" s="7">
        <v>44524</v>
      </c>
      <c r="D143" t="s">
        <v>35</v>
      </c>
      <c r="E143" t="s">
        <v>706</v>
      </c>
      <c r="F143" t="s">
        <v>726</v>
      </c>
      <c r="G143" t="s">
        <v>707</v>
      </c>
      <c r="H143" t="s">
        <v>707</v>
      </c>
      <c r="I143" s="6" t="s">
        <v>701</v>
      </c>
      <c r="J143" t="s">
        <v>727</v>
      </c>
      <c r="L143" t="s">
        <v>545</v>
      </c>
      <c r="M143" t="s">
        <v>43</v>
      </c>
      <c r="N143" t="s">
        <v>52</v>
      </c>
      <c r="O143" t="s">
        <v>53</v>
      </c>
      <c r="X143">
        <v>1006086</v>
      </c>
    </row>
    <row r="144" spans="1:27" x14ac:dyDescent="0.25">
      <c r="A144" t="s">
        <v>728</v>
      </c>
      <c r="B144">
        <v>4009659</v>
      </c>
      <c r="C144" s="7">
        <v>44582</v>
      </c>
      <c r="D144" t="s">
        <v>134</v>
      </c>
      <c r="E144" t="s">
        <v>706</v>
      </c>
      <c r="F144" t="s">
        <v>707</v>
      </c>
      <c r="G144" t="s">
        <v>707</v>
      </c>
      <c r="H144" t="s">
        <v>707</v>
      </c>
      <c r="I144" s="6" t="s">
        <v>701</v>
      </c>
      <c r="J144" t="s">
        <v>98</v>
      </c>
      <c r="L144" t="s">
        <v>99</v>
      </c>
      <c r="M144" t="s">
        <v>43</v>
      </c>
      <c r="N144" t="s">
        <v>52</v>
      </c>
      <c r="O144" t="s">
        <v>53</v>
      </c>
      <c r="X144">
        <v>1006086</v>
      </c>
    </row>
    <row r="145" spans="1:24" x14ac:dyDescent="0.25">
      <c r="A145" t="s">
        <v>729</v>
      </c>
      <c r="B145" t="s">
        <v>730</v>
      </c>
      <c r="C145" s="7">
        <v>44592</v>
      </c>
      <c r="D145" t="s">
        <v>134</v>
      </c>
      <c r="E145" t="s">
        <v>706</v>
      </c>
      <c r="F145" t="s">
        <v>707</v>
      </c>
      <c r="G145" t="s">
        <v>707</v>
      </c>
      <c r="H145" t="s">
        <v>707</v>
      </c>
      <c r="I145" s="6" t="s">
        <v>701</v>
      </c>
      <c r="J145" t="s">
        <v>119</v>
      </c>
      <c r="L145" t="s">
        <v>608</v>
      </c>
      <c r="M145" t="s">
        <v>43</v>
      </c>
      <c r="N145" t="s">
        <v>52</v>
      </c>
      <c r="O145" t="s">
        <v>53</v>
      </c>
      <c r="X145">
        <v>1006086</v>
      </c>
    </row>
    <row r="146" spans="1:24" x14ac:dyDescent="0.25">
      <c r="A146" t="s">
        <v>731</v>
      </c>
      <c r="B146" t="s">
        <v>732</v>
      </c>
      <c r="C146" s="7">
        <v>44593</v>
      </c>
      <c r="D146" t="s">
        <v>134</v>
      </c>
      <c r="E146" t="s">
        <v>706</v>
      </c>
      <c r="F146" t="s">
        <v>707</v>
      </c>
      <c r="G146" t="s">
        <v>707</v>
      </c>
      <c r="H146" t="s">
        <v>707</v>
      </c>
      <c r="I146" s="6" t="s">
        <v>701</v>
      </c>
      <c r="J146" t="s">
        <v>613</v>
      </c>
      <c r="L146" t="s">
        <v>733</v>
      </c>
      <c r="M146" t="s">
        <v>615</v>
      </c>
      <c r="N146" t="s">
        <v>52</v>
      </c>
      <c r="O146" t="s">
        <v>53</v>
      </c>
      <c r="X146">
        <v>1006086</v>
      </c>
    </row>
    <row r="147" spans="1:24" x14ac:dyDescent="0.25">
      <c r="A147" t="s">
        <v>734</v>
      </c>
      <c r="B147" t="s">
        <v>735</v>
      </c>
      <c r="C147" s="7">
        <v>44565</v>
      </c>
      <c r="D147" t="s">
        <v>35</v>
      </c>
      <c r="E147" t="s">
        <v>736</v>
      </c>
      <c r="F147" t="s">
        <v>737</v>
      </c>
      <c r="G147" t="s">
        <v>738</v>
      </c>
      <c r="H147">
        <v>706000065</v>
      </c>
      <c r="I147" s="6" t="s">
        <v>77</v>
      </c>
      <c r="J147" t="s">
        <v>666</v>
      </c>
      <c r="L147" t="s">
        <v>545</v>
      </c>
      <c r="M147" t="s">
        <v>43</v>
      </c>
      <c r="N147" t="s">
        <v>52</v>
      </c>
      <c r="O147" t="s">
        <v>53</v>
      </c>
      <c r="X147">
        <v>1006086</v>
      </c>
    </row>
    <row r="148" spans="1:24" x14ac:dyDescent="0.25">
      <c r="A148" t="s">
        <v>739</v>
      </c>
      <c r="B148" t="s">
        <v>740</v>
      </c>
      <c r="C148" s="7">
        <v>44595</v>
      </c>
      <c r="D148" t="s">
        <v>134</v>
      </c>
      <c r="E148" t="s">
        <v>706</v>
      </c>
      <c r="F148" t="s">
        <v>707</v>
      </c>
      <c r="G148" t="s">
        <v>707</v>
      </c>
      <c r="H148" t="s">
        <v>707</v>
      </c>
      <c r="I148" s="6" t="s">
        <v>701</v>
      </c>
      <c r="J148" t="s">
        <v>472</v>
      </c>
      <c r="L148" t="s">
        <v>222</v>
      </c>
      <c r="M148" t="s">
        <v>43</v>
      </c>
      <c r="N148" t="s">
        <v>52</v>
      </c>
      <c r="O148" t="s">
        <v>53</v>
      </c>
      <c r="X148">
        <v>1006086</v>
      </c>
    </row>
    <row r="149" spans="1:24" x14ac:dyDescent="0.25">
      <c r="A149" t="s">
        <v>741</v>
      </c>
      <c r="B149" t="s">
        <v>742</v>
      </c>
      <c r="C149" s="7">
        <v>44595</v>
      </c>
      <c r="D149" t="s">
        <v>134</v>
      </c>
      <c r="E149" t="s">
        <v>706</v>
      </c>
      <c r="F149" t="s">
        <v>707</v>
      </c>
      <c r="G149" t="s">
        <v>707</v>
      </c>
      <c r="H149" t="s">
        <v>707</v>
      </c>
      <c r="I149" s="6" t="s">
        <v>701</v>
      </c>
      <c r="J149" t="s">
        <v>472</v>
      </c>
      <c r="L149" t="s">
        <v>703</v>
      </c>
      <c r="M149" t="s">
        <v>43</v>
      </c>
      <c r="N149" t="s">
        <v>52</v>
      </c>
      <c r="O149" t="s">
        <v>53</v>
      </c>
      <c r="X149">
        <v>1006086</v>
      </c>
    </row>
    <row r="150" spans="1:24" x14ac:dyDescent="0.25">
      <c r="A150" t="s">
        <v>743</v>
      </c>
      <c r="B150" t="s">
        <v>744</v>
      </c>
      <c r="C150" s="7">
        <v>44595</v>
      </c>
      <c r="D150" t="s">
        <v>134</v>
      </c>
      <c r="E150" t="s">
        <v>706</v>
      </c>
      <c r="F150" t="s">
        <v>707</v>
      </c>
      <c r="G150" t="s">
        <v>707</v>
      </c>
      <c r="H150" t="s">
        <v>707</v>
      </c>
      <c r="I150" s="6" t="s">
        <v>701</v>
      </c>
      <c r="J150" t="s">
        <v>472</v>
      </c>
      <c r="L150" t="s">
        <v>745</v>
      </c>
      <c r="M150" t="s">
        <v>43</v>
      </c>
      <c r="N150" t="s">
        <v>52</v>
      </c>
      <c r="O150" t="s">
        <v>53</v>
      </c>
      <c r="X150">
        <v>1006086</v>
      </c>
    </row>
    <row r="151" spans="1:24" x14ac:dyDescent="0.25">
      <c r="A151" t="s">
        <v>746</v>
      </c>
      <c r="B151" t="s">
        <v>747</v>
      </c>
      <c r="C151" s="7">
        <v>44595</v>
      </c>
      <c r="D151" t="s">
        <v>134</v>
      </c>
      <c r="E151" t="s">
        <v>706</v>
      </c>
      <c r="F151" t="s">
        <v>707</v>
      </c>
      <c r="G151" t="s">
        <v>707</v>
      </c>
      <c r="H151" t="s">
        <v>707</v>
      </c>
      <c r="I151" s="6" t="s">
        <v>701</v>
      </c>
      <c r="J151" t="s">
        <v>472</v>
      </c>
      <c r="L151" t="s">
        <v>748</v>
      </c>
      <c r="M151" t="s">
        <v>43</v>
      </c>
      <c r="N151" t="s">
        <v>52</v>
      </c>
      <c r="O151" t="s">
        <v>53</v>
      </c>
      <c r="X151">
        <v>1006086</v>
      </c>
    </row>
    <row r="152" spans="1:24" x14ac:dyDescent="0.25">
      <c r="A152" t="s">
        <v>749</v>
      </c>
      <c r="B152" t="s">
        <v>750</v>
      </c>
      <c r="C152" s="7">
        <v>44596</v>
      </c>
      <c r="D152" t="s">
        <v>134</v>
      </c>
      <c r="E152" t="s">
        <v>706</v>
      </c>
      <c r="F152" t="s">
        <v>707</v>
      </c>
      <c r="G152" t="s">
        <v>707</v>
      </c>
      <c r="H152" t="s">
        <v>707</v>
      </c>
      <c r="I152" s="6" t="s">
        <v>701</v>
      </c>
      <c r="J152" t="s">
        <v>472</v>
      </c>
      <c r="L152" t="s">
        <v>751</v>
      </c>
      <c r="M152" t="s">
        <v>43</v>
      </c>
      <c r="N152" t="s">
        <v>52</v>
      </c>
      <c r="O152" t="s">
        <v>53</v>
      </c>
      <c r="X152">
        <v>1006086</v>
      </c>
    </row>
    <row r="153" spans="1:24" x14ac:dyDescent="0.25">
      <c r="A153" t="s">
        <v>752</v>
      </c>
      <c r="B153" t="s">
        <v>753</v>
      </c>
      <c r="C153" s="7">
        <v>44596</v>
      </c>
      <c r="D153" t="s">
        <v>134</v>
      </c>
      <c r="E153" t="s">
        <v>706</v>
      </c>
      <c r="F153" t="s">
        <v>707</v>
      </c>
      <c r="G153" t="s">
        <v>707</v>
      </c>
      <c r="H153" t="s">
        <v>707</v>
      </c>
      <c r="I153" s="6" t="s">
        <v>701</v>
      </c>
      <c r="J153" t="s">
        <v>472</v>
      </c>
      <c r="L153" t="s">
        <v>714</v>
      </c>
      <c r="M153" t="s">
        <v>43</v>
      </c>
      <c r="N153" t="s">
        <v>52</v>
      </c>
      <c r="O153" t="s">
        <v>53</v>
      </c>
      <c r="X153">
        <v>1006086</v>
      </c>
    </row>
    <row r="154" spans="1:24" x14ac:dyDescent="0.25">
      <c r="A154" t="s">
        <v>754</v>
      </c>
      <c r="B154">
        <v>4009653</v>
      </c>
      <c r="C154" s="7">
        <v>44596</v>
      </c>
      <c r="D154" t="s">
        <v>134</v>
      </c>
      <c r="E154" t="s">
        <v>706</v>
      </c>
      <c r="F154" t="s">
        <v>707</v>
      </c>
      <c r="G154" t="s">
        <v>707</v>
      </c>
      <c r="H154" t="s">
        <v>707</v>
      </c>
      <c r="I154" s="6" t="s">
        <v>701</v>
      </c>
      <c r="J154" t="s">
        <v>472</v>
      </c>
      <c r="L154" t="s">
        <v>714</v>
      </c>
      <c r="M154" t="s">
        <v>43</v>
      </c>
      <c r="N154" t="s">
        <v>52</v>
      </c>
      <c r="O154" t="s">
        <v>53</v>
      </c>
      <c r="X154">
        <v>1006086</v>
      </c>
    </row>
    <row r="155" spans="1:24" x14ac:dyDescent="0.25">
      <c r="A155" t="s">
        <v>755</v>
      </c>
      <c r="B155">
        <v>4009006</v>
      </c>
      <c r="C155" s="7">
        <v>44519</v>
      </c>
      <c r="D155" t="s">
        <v>134</v>
      </c>
      <c r="E155" t="s">
        <v>756</v>
      </c>
      <c r="F155" t="s">
        <v>707</v>
      </c>
      <c r="G155" t="s">
        <v>707</v>
      </c>
      <c r="H155" t="s">
        <v>707</v>
      </c>
      <c r="I155" s="6" t="s">
        <v>701</v>
      </c>
      <c r="J155" t="s">
        <v>281</v>
      </c>
      <c r="L155" t="s">
        <v>281</v>
      </c>
      <c r="M155" t="s">
        <v>43</v>
      </c>
      <c r="N155" t="s">
        <v>52</v>
      </c>
      <c r="O155" t="s">
        <v>53</v>
      </c>
      <c r="X155">
        <v>1006086</v>
      </c>
    </row>
    <row r="156" spans="1:24" x14ac:dyDescent="0.25">
      <c r="A156" t="s">
        <v>757</v>
      </c>
      <c r="B156">
        <v>4009163</v>
      </c>
      <c r="C156" s="7">
        <v>44524</v>
      </c>
      <c r="D156" t="s">
        <v>35</v>
      </c>
      <c r="E156" t="s">
        <v>756</v>
      </c>
      <c r="F156" t="s">
        <v>707</v>
      </c>
      <c r="G156" t="s">
        <v>707</v>
      </c>
      <c r="H156" t="s">
        <v>707</v>
      </c>
      <c r="I156" s="6" t="s">
        <v>701</v>
      </c>
      <c r="J156" t="s">
        <v>98</v>
      </c>
      <c r="L156" t="s">
        <v>758</v>
      </c>
      <c r="M156" t="s">
        <v>43</v>
      </c>
      <c r="N156" t="s">
        <v>52</v>
      </c>
      <c r="O156" t="s">
        <v>53</v>
      </c>
      <c r="X156">
        <v>1006086</v>
      </c>
    </row>
    <row r="157" spans="1:24" x14ac:dyDescent="0.25">
      <c r="A157" t="s">
        <v>759</v>
      </c>
      <c r="B157" t="s">
        <v>707</v>
      </c>
      <c r="C157" s="7">
        <v>44524</v>
      </c>
      <c r="D157" t="s">
        <v>134</v>
      </c>
      <c r="E157" t="s">
        <v>756</v>
      </c>
      <c r="F157" t="s">
        <v>707</v>
      </c>
      <c r="G157" t="s">
        <v>707</v>
      </c>
      <c r="H157" t="s">
        <v>707</v>
      </c>
      <c r="I157" s="6" t="s">
        <v>701</v>
      </c>
      <c r="J157" t="s">
        <v>727</v>
      </c>
      <c r="L157" t="s">
        <v>545</v>
      </c>
      <c r="M157" t="s">
        <v>43</v>
      </c>
      <c r="N157" t="s">
        <v>52</v>
      </c>
      <c r="O157" t="s">
        <v>53</v>
      </c>
      <c r="X157">
        <v>1006086</v>
      </c>
    </row>
    <row r="158" spans="1:24" x14ac:dyDescent="0.25">
      <c r="A158" t="s">
        <v>760</v>
      </c>
      <c r="B158" t="s">
        <v>761</v>
      </c>
      <c r="C158" s="7">
        <v>44536</v>
      </c>
      <c r="D158" t="s">
        <v>35</v>
      </c>
      <c r="E158" t="s">
        <v>756</v>
      </c>
      <c r="F158" t="s">
        <v>707</v>
      </c>
      <c r="G158" t="s">
        <v>707</v>
      </c>
      <c r="H158" t="s">
        <v>707</v>
      </c>
      <c r="I158" s="6" t="s">
        <v>701</v>
      </c>
      <c r="J158" t="s">
        <v>41</v>
      </c>
      <c r="L158" t="s">
        <v>381</v>
      </c>
      <c r="M158" t="s">
        <v>43</v>
      </c>
      <c r="N158" t="s">
        <v>52</v>
      </c>
      <c r="O158" t="s">
        <v>53</v>
      </c>
      <c r="X158">
        <v>1006086</v>
      </c>
    </row>
    <row r="159" spans="1:24" x14ac:dyDescent="0.25">
      <c r="A159" t="s">
        <v>762</v>
      </c>
      <c r="B159" t="s">
        <v>707</v>
      </c>
      <c r="C159" s="7">
        <v>44536</v>
      </c>
      <c r="D159" t="s">
        <v>763</v>
      </c>
      <c r="E159" t="s">
        <v>756</v>
      </c>
      <c r="F159" t="s">
        <v>707</v>
      </c>
      <c r="G159" t="s">
        <v>707</v>
      </c>
      <c r="H159" t="s">
        <v>707</v>
      </c>
      <c r="I159" s="6" t="s">
        <v>701</v>
      </c>
      <c r="J159" t="s">
        <v>410</v>
      </c>
      <c r="L159" t="s">
        <v>423</v>
      </c>
      <c r="M159" t="s">
        <v>43</v>
      </c>
      <c r="N159" t="s">
        <v>52</v>
      </c>
      <c r="O159" t="s">
        <v>53</v>
      </c>
      <c r="X159">
        <v>1006086</v>
      </c>
    </row>
    <row r="160" spans="1:24" x14ac:dyDescent="0.25">
      <c r="A160" t="s">
        <v>764</v>
      </c>
      <c r="B160" t="s">
        <v>707</v>
      </c>
      <c r="C160" s="7">
        <v>44539</v>
      </c>
      <c r="D160" t="s">
        <v>35</v>
      </c>
      <c r="E160" t="s">
        <v>756</v>
      </c>
      <c r="F160" t="s">
        <v>707</v>
      </c>
      <c r="G160" t="s">
        <v>707</v>
      </c>
      <c r="H160" t="s">
        <v>707</v>
      </c>
      <c r="I160" s="6" t="s">
        <v>701</v>
      </c>
      <c r="J160" t="s">
        <v>410</v>
      </c>
      <c r="L160" t="s">
        <v>563</v>
      </c>
      <c r="M160" t="s">
        <v>43</v>
      </c>
      <c r="N160" t="s">
        <v>52</v>
      </c>
      <c r="O160" t="s">
        <v>53</v>
      </c>
      <c r="X160">
        <v>1006086</v>
      </c>
    </row>
    <row r="161" spans="1:24" x14ac:dyDescent="0.25">
      <c r="A161" t="s">
        <v>765</v>
      </c>
      <c r="B161">
        <v>4009657</v>
      </c>
      <c r="C161" s="7">
        <v>44540</v>
      </c>
      <c r="D161" t="s">
        <v>35</v>
      </c>
      <c r="E161" t="s">
        <v>756</v>
      </c>
      <c r="F161" t="s">
        <v>707</v>
      </c>
      <c r="G161" t="s">
        <v>707</v>
      </c>
      <c r="H161" t="s">
        <v>707</v>
      </c>
      <c r="I161" s="6" t="s">
        <v>701</v>
      </c>
      <c r="J161" t="s">
        <v>171</v>
      </c>
      <c r="L161" t="s">
        <v>251</v>
      </c>
      <c r="M161" t="s">
        <v>43</v>
      </c>
      <c r="N161" t="s">
        <v>52</v>
      </c>
      <c r="O161" t="s">
        <v>53</v>
      </c>
      <c r="X161">
        <v>1006086</v>
      </c>
    </row>
    <row r="162" spans="1:24" x14ac:dyDescent="0.25">
      <c r="A162" t="s">
        <v>766</v>
      </c>
      <c r="B162" t="s">
        <v>707</v>
      </c>
      <c r="C162" s="7">
        <v>44544</v>
      </c>
      <c r="D162" t="s">
        <v>35</v>
      </c>
      <c r="E162" t="s">
        <v>756</v>
      </c>
      <c r="F162" t="s">
        <v>707</v>
      </c>
      <c r="G162" t="s">
        <v>707</v>
      </c>
      <c r="H162" t="s">
        <v>707</v>
      </c>
      <c r="I162" s="6" t="s">
        <v>701</v>
      </c>
      <c r="J162" t="s">
        <v>767</v>
      </c>
      <c r="L162" t="s">
        <v>99</v>
      </c>
      <c r="M162" t="s">
        <v>43</v>
      </c>
      <c r="N162" t="s">
        <v>52</v>
      </c>
      <c r="O162" t="s">
        <v>53</v>
      </c>
      <c r="X162">
        <v>1006086</v>
      </c>
    </row>
    <row r="163" spans="1:24" x14ac:dyDescent="0.25">
      <c r="A163" t="s">
        <v>768</v>
      </c>
      <c r="B163" t="s">
        <v>769</v>
      </c>
      <c r="C163" s="7">
        <v>44544</v>
      </c>
      <c r="D163" t="s">
        <v>134</v>
      </c>
      <c r="E163" t="s">
        <v>756</v>
      </c>
      <c r="F163" t="s">
        <v>707</v>
      </c>
      <c r="G163" t="s">
        <v>707</v>
      </c>
      <c r="H163" t="s">
        <v>707</v>
      </c>
      <c r="I163" s="6" t="s">
        <v>701</v>
      </c>
      <c r="J163" t="s">
        <v>767</v>
      </c>
      <c r="L163" t="s">
        <v>770</v>
      </c>
      <c r="M163" t="s">
        <v>43</v>
      </c>
      <c r="N163" t="s">
        <v>52</v>
      </c>
      <c r="O163" t="s">
        <v>53</v>
      </c>
      <c r="X163">
        <v>1006086</v>
      </c>
    </row>
    <row r="164" spans="1:24" x14ac:dyDescent="0.25">
      <c r="A164" t="s">
        <v>771</v>
      </c>
      <c r="B164" t="s">
        <v>772</v>
      </c>
      <c r="C164" s="7">
        <v>44544</v>
      </c>
      <c r="D164" t="s">
        <v>134</v>
      </c>
      <c r="E164" t="s">
        <v>756</v>
      </c>
      <c r="F164" t="s">
        <v>707</v>
      </c>
      <c r="G164" t="s">
        <v>707</v>
      </c>
      <c r="H164" t="s">
        <v>707</v>
      </c>
      <c r="I164" s="6" t="s">
        <v>701</v>
      </c>
      <c r="J164" t="s">
        <v>767</v>
      </c>
      <c r="L164" t="s">
        <v>770</v>
      </c>
      <c r="M164" t="s">
        <v>43</v>
      </c>
      <c r="N164" t="s">
        <v>52</v>
      </c>
      <c r="O164" t="s">
        <v>53</v>
      </c>
      <c r="X164">
        <v>1006086</v>
      </c>
    </row>
    <row r="165" spans="1:24" x14ac:dyDescent="0.25">
      <c r="A165" t="s">
        <v>773</v>
      </c>
      <c r="B165">
        <v>4009601</v>
      </c>
      <c r="C165" s="7">
        <v>44559</v>
      </c>
      <c r="D165" t="s">
        <v>134</v>
      </c>
      <c r="E165" t="s">
        <v>756</v>
      </c>
      <c r="F165" t="s">
        <v>707</v>
      </c>
      <c r="G165" t="s">
        <v>707</v>
      </c>
      <c r="H165" t="s">
        <v>707</v>
      </c>
      <c r="I165" s="6" t="s">
        <v>701</v>
      </c>
      <c r="J165" t="s">
        <v>472</v>
      </c>
      <c r="L165" t="s">
        <v>711</v>
      </c>
      <c r="M165" t="s">
        <v>43</v>
      </c>
      <c r="N165" t="s">
        <v>52</v>
      </c>
      <c r="O165" t="s">
        <v>53</v>
      </c>
      <c r="X165">
        <v>1006086</v>
      </c>
    </row>
    <row r="166" spans="1:24" x14ac:dyDescent="0.25">
      <c r="A166" t="s">
        <v>774</v>
      </c>
      <c r="B166" t="s">
        <v>707</v>
      </c>
      <c r="C166" s="7">
        <v>44582</v>
      </c>
      <c r="D166" t="s">
        <v>134</v>
      </c>
      <c r="E166" t="s">
        <v>756</v>
      </c>
      <c r="F166" t="s">
        <v>707</v>
      </c>
      <c r="G166" t="s">
        <v>707</v>
      </c>
      <c r="H166" t="s">
        <v>707</v>
      </c>
      <c r="I166" s="6" t="s">
        <v>701</v>
      </c>
      <c r="J166" t="s">
        <v>98</v>
      </c>
      <c r="L166" t="s">
        <v>99</v>
      </c>
      <c r="M166" t="s">
        <v>43</v>
      </c>
      <c r="N166" t="s">
        <v>52</v>
      </c>
      <c r="O166" t="s">
        <v>53</v>
      </c>
      <c r="X166">
        <v>1006086</v>
      </c>
    </row>
    <row r="167" spans="1:24" x14ac:dyDescent="0.25">
      <c r="A167" t="s">
        <v>775</v>
      </c>
      <c r="B167" t="s">
        <v>707</v>
      </c>
      <c r="C167" s="7">
        <v>44593</v>
      </c>
      <c r="D167" t="s">
        <v>134</v>
      </c>
      <c r="E167" t="s">
        <v>756</v>
      </c>
      <c r="F167" t="s">
        <v>707</v>
      </c>
      <c r="G167" t="s">
        <v>707</v>
      </c>
      <c r="H167" t="s">
        <v>707</v>
      </c>
      <c r="I167" s="6" t="s">
        <v>701</v>
      </c>
      <c r="J167" t="s">
        <v>613</v>
      </c>
      <c r="L167" t="s">
        <v>733</v>
      </c>
      <c r="M167" t="s">
        <v>615</v>
      </c>
      <c r="N167" t="s">
        <v>52</v>
      </c>
      <c r="O167" t="s">
        <v>53</v>
      </c>
      <c r="X167">
        <v>1006086</v>
      </c>
    </row>
    <row r="168" spans="1:24" x14ac:dyDescent="0.25">
      <c r="A168" t="s">
        <v>776</v>
      </c>
      <c r="B168" t="s">
        <v>777</v>
      </c>
      <c r="C168" s="7">
        <v>44595</v>
      </c>
      <c r="D168" t="s">
        <v>134</v>
      </c>
      <c r="E168" t="s">
        <v>756</v>
      </c>
      <c r="F168" t="s">
        <v>707</v>
      </c>
      <c r="G168" t="s">
        <v>707</v>
      </c>
      <c r="H168" t="s">
        <v>707</v>
      </c>
      <c r="I168" s="6" t="s">
        <v>701</v>
      </c>
      <c r="J168" t="s">
        <v>472</v>
      </c>
      <c r="L168" t="s">
        <v>745</v>
      </c>
      <c r="M168" t="s">
        <v>43</v>
      </c>
      <c r="N168" t="s">
        <v>52</v>
      </c>
      <c r="O168" t="s">
        <v>53</v>
      </c>
      <c r="X168">
        <v>1006086</v>
      </c>
    </row>
    <row r="169" spans="1:24" x14ac:dyDescent="0.25">
      <c r="A169" t="s">
        <v>778</v>
      </c>
      <c r="B169">
        <v>4009660</v>
      </c>
      <c r="C169" s="7">
        <v>44596</v>
      </c>
      <c r="D169" t="s">
        <v>134</v>
      </c>
      <c r="E169" t="s">
        <v>756</v>
      </c>
      <c r="F169" t="s">
        <v>707</v>
      </c>
      <c r="G169" t="s">
        <v>707</v>
      </c>
      <c r="H169" t="s">
        <v>707</v>
      </c>
      <c r="I169" s="6" t="s">
        <v>701</v>
      </c>
      <c r="J169" t="s">
        <v>472</v>
      </c>
      <c r="L169" t="s">
        <v>714</v>
      </c>
      <c r="M169" t="s">
        <v>43</v>
      </c>
      <c r="N169" t="s">
        <v>52</v>
      </c>
      <c r="O169" t="s">
        <v>53</v>
      </c>
      <c r="X169">
        <v>1006086</v>
      </c>
    </row>
    <row r="170" spans="1:24" x14ac:dyDescent="0.25">
      <c r="A170" t="s">
        <v>779</v>
      </c>
      <c r="B170">
        <v>4009229</v>
      </c>
      <c r="C170" s="7">
        <v>44596</v>
      </c>
      <c r="D170" t="s">
        <v>134</v>
      </c>
      <c r="E170" t="s">
        <v>756</v>
      </c>
      <c r="F170" t="s">
        <v>707</v>
      </c>
      <c r="G170" t="s">
        <v>707</v>
      </c>
      <c r="H170" t="s">
        <v>707</v>
      </c>
      <c r="I170" s="6" t="s">
        <v>701</v>
      </c>
      <c r="J170" t="s">
        <v>472</v>
      </c>
      <c r="L170" t="s">
        <v>714</v>
      </c>
      <c r="M170" t="s">
        <v>43</v>
      </c>
      <c r="N170" t="s">
        <v>52</v>
      </c>
      <c r="O170" t="s">
        <v>53</v>
      </c>
      <c r="X170">
        <v>1006086</v>
      </c>
    </row>
    <row r="171" spans="1:24" x14ac:dyDescent="0.25">
      <c r="A171" t="s">
        <v>780</v>
      </c>
      <c r="B171" t="s">
        <v>781</v>
      </c>
      <c r="C171" s="7">
        <v>44565</v>
      </c>
      <c r="D171" t="s">
        <v>35</v>
      </c>
      <c r="E171" t="s">
        <v>736</v>
      </c>
      <c r="F171" t="s">
        <v>737</v>
      </c>
      <c r="G171" t="s">
        <v>738</v>
      </c>
      <c r="H171">
        <v>706000064</v>
      </c>
      <c r="I171" s="6" t="s">
        <v>77</v>
      </c>
      <c r="J171" t="s">
        <v>666</v>
      </c>
      <c r="L171" t="s">
        <v>545</v>
      </c>
      <c r="M171" t="s">
        <v>43</v>
      </c>
      <c r="N171" t="s">
        <v>52</v>
      </c>
      <c r="O171" t="s">
        <v>53</v>
      </c>
      <c r="X171">
        <v>1006086</v>
      </c>
    </row>
    <row r="172" spans="1:24" x14ac:dyDescent="0.25">
      <c r="A172" t="s">
        <v>782</v>
      </c>
      <c r="B172" t="s">
        <v>707</v>
      </c>
      <c r="C172" s="7">
        <v>44565</v>
      </c>
      <c r="D172" t="s">
        <v>134</v>
      </c>
      <c r="E172" t="s">
        <v>783</v>
      </c>
      <c r="F172" t="s">
        <v>220</v>
      </c>
      <c r="G172" t="s">
        <v>784</v>
      </c>
      <c r="H172" t="s">
        <v>785</v>
      </c>
      <c r="I172" s="6" t="s">
        <v>77</v>
      </c>
      <c r="J172" t="s">
        <v>666</v>
      </c>
      <c r="L172" t="s">
        <v>545</v>
      </c>
      <c r="M172" t="s">
        <v>43</v>
      </c>
      <c r="N172" t="s">
        <v>52</v>
      </c>
      <c r="O172" t="s">
        <v>53</v>
      </c>
      <c r="X172">
        <v>1006086</v>
      </c>
    </row>
    <row r="173" spans="1:24" x14ac:dyDescent="0.25">
      <c r="A173" t="s">
        <v>786</v>
      </c>
      <c r="B173" t="s">
        <v>707</v>
      </c>
      <c r="C173" s="7">
        <v>44565</v>
      </c>
      <c r="D173" t="s">
        <v>134</v>
      </c>
      <c r="E173" t="s">
        <v>787</v>
      </c>
      <c r="F173" t="s">
        <v>278</v>
      </c>
      <c r="G173" t="s">
        <v>788</v>
      </c>
      <c r="H173" t="s">
        <v>789</v>
      </c>
      <c r="I173" s="6" t="s">
        <v>77</v>
      </c>
      <c r="J173" t="s">
        <v>666</v>
      </c>
      <c r="L173" t="s">
        <v>545</v>
      </c>
      <c r="M173" t="s">
        <v>43</v>
      </c>
      <c r="N173" t="s">
        <v>52</v>
      </c>
      <c r="O173" t="s">
        <v>45</v>
      </c>
      <c r="X173">
        <v>1006086</v>
      </c>
    </row>
    <row r="174" spans="1:24" x14ac:dyDescent="0.25">
      <c r="A174" t="s">
        <v>790</v>
      </c>
      <c r="B174" t="s">
        <v>791</v>
      </c>
      <c r="C174" s="7">
        <v>44531</v>
      </c>
      <c r="D174" t="s">
        <v>35</v>
      </c>
      <c r="E174" t="s">
        <v>792</v>
      </c>
      <c r="F174" t="s">
        <v>793</v>
      </c>
      <c r="G174">
        <v>1630</v>
      </c>
      <c r="H174">
        <v>81100007313</v>
      </c>
      <c r="I174" s="6" t="s">
        <v>40</v>
      </c>
      <c r="J174" t="s">
        <v>348</v>
      </c>
      <c r="L174" t="s">
        <v>794</v>
      </c>
      <c r="M174" t="s">
        <v>43</v>
      </c>
      <c r="N174" t="s">
        <v>52</v>
      </c>
      <c r="O174" t="s">
        <v>53</v>
      </c>
      <c r="X174">
        <v>1006086</v>
      </c>
    </row>
    <row r="175" spans="1:24" x14ac:dyDescent="0.25">
      <c r="A175" t="s">
        <v>795</v>
      </c>
      <c r="B175" t="s">
        <v>796</v>
      </c>
      <c r="C175" s="7">
        <v>44606</v>
      </c>
      <c r="D175" t="s">
        <v>35</v>
      </c>
      <c r="E175" t="s">
        <v>792</v>
      </c>
      <c r="F175" t="s">
        <v>797</v>
      </c>
      <c r="G175" t="s">
        <v>798</v>
      </c>
      <c r="H175">
        <v>12080002030</v>
      </c>
      <c r="I175" s="6" t="s">
        <v>40</v>
      </c>
      <c r="J175" t="s">
        <v>171</v>
      </c>
      <c r="L175" t="s">
        <v>799</v>
      </c>
      <c r="M175" t="s">
        <v>43</v>
      </c>
      <c r="N175" t="s">
        <v>52</v>
      </c>
      <c r="O175" t="s">
        <v>53</v>
      </c>
      <c r="P175" s="7">
        <v>44295</v>
      </c>
      <c r="R175" t="s">
        <v>46</v>
      </c>
      <c r="X175">
        <v>1006086</v>
      </c>
    </row>
    <row r="176" spans="1:24" x14ac:dyDescent="0.25">
      <c r="A176" t="s">
        <v>800</v>
      </c>
      <c r="B176" t="s">
        <v>801</v>
      </c>
      <c r="C176" s="7">
        <v>44609</v>
      </c>
      <c r="D176" t="s">
        <v>35</v>
      </c>
      <c r="E176" t="s">
        <v>792</v>
      </c>
      <c r="F176" t="s">
        <v>797</v>
      </c>
      <c r="G176" t="s">
        <v>798</v>
      </c>
      <c r="H176" t="s">
        <v>802</v>
      </c>
      <c r="I176" s="6" t="s">
        <v>40</v>
      </c>
      <c r="J176" t="s">
        <v>171</v>
      </c>
      <c r="L176" t="s">
        <v>803</v>
      </c>
      <c r="M176" t="s">
        <v>43</v>
      </c>
      <c r="N176" t="s">
        <v>52</v>
      </c>
      <c r="O176" t="s">
        <v>53</v>
      </c>
      <c r="P176" s="7">
        <v>44295</v>
      </c>
      <c r="R176" t="s">
        <v>46</v>
      </c>
      <c r="X176">
        <v>1006086</v>
      </c>
    </row>
    <row r="177" spans="1:24" x14ac:dyDescent="0.25">
      <c r="A177" t="s">
        <v>804</v>
      </c>
      <c r="B177" t="s">
        <v>805</v>
      </c>
      <c r="C177" s="7">
        <v>44606</v>
      </c>
      <c r="D177" t="s">
        <v>35</v>
      </c>
      <c r="E177" t="s">
        <v>792</v>
      </c>
      <c r="F177" t="s">
        <v>806</v>
      </c>
      <c r="G177" t="s">
        <v>807</v>
      </c>
      <c r="H177" t="s">
        <v>707</v>
      </c>
      <c r="I177" s="6" t="s">
        <v>40</v>
      </c>
      <c r="J177" t="s">
        <v>171</v>
      </c>
      <c r="L177" t="s">
        <v>799</v>
      </c>
      <c r="M177" t="s">
        <v>43</v>
      </c>
      <c r="N177" t="s">
        <v>52</v>
      </c>
      <c r="O177" t="s">
        <v>53</v>
      </c>
      <c r="P177" s="7">
        <v>44295</v>
      </c>
      <c r="R177" t="s">
        <v>46</v>
      </c>
      <c r="X177">
        <v>1006086</v>
      </c>
    </row>
    <row r="178" spans="1:24" x14ac:dyDescent="0.25">
      <c r="A178" t="s">
        <v>815</v>
      </c>
      <c r="B178" t="s">
        <v>816</v>
      </c>
      <c r="C178" s="7">
        <v>44679</v>
      </c>
      <c r="D178" t="s">
        <v>10271</v>
      </c>
      <c r="E178" t="s">
        <v>792</v>
      </c>
      <c r="F178" t="s">
        <v>817</v>
      </c>
      <c r="G178" t="s">
        <v>818</v>
      </c>
      <c r="H178" t="s">
        <v>707</v>
      </c>
      <c r="I178" s="6" t="s">
        <v>40</v>
      </c>
      <c r="J178" t="s">
        <v>570</v>
      </c>
      <c r="L178" t="s">
        <v>545</v>
      </c>
      <c r="M178" t="s">
        <v>43</v>
      </c>
      <c r="N178" t="s">
        <v>52</v>
      </c>
      <c r="O178" t="s">
        <v>53</v>
      </c>
      <c r="S178" s="13">
        <v>2663687</v>
      </c>
      <c r="V178" s="7">
        <v>43983</v>
      </c>
      <c r="W178" t="s">
        <v>819</v>
      </c>
      <c r="X178">
        <v>1006086</v>
      </c>
    </row>
    <row r="179" spans="1:24" x14ac:dyDescent="0.25">
      <c r="A179" t="s">
        <v>820</v>
      </c>
      <c r="B179" t="s">
        <v>821</v>
      </c>
      <c r="C179" s="7">
        <v>44585</v>
      </c>
      <c r="D179" t="s">
        <v>35</v>
      </c>
      <c r="E179" t="s">
        <v>792</v>
      </c>
      <c r="F179" t="s">
        <v>797</v>
      </c>
      <c r="G179" t="s">
        <v>822</v>
      </c>
      <c r="H179">
        <v>91000006489</v>
      </c>
      <c r="I179" s="6" t="s">
        <v>40</v>
      </c>
      <c r="J179" t="s">
        <v>823</v>
      </c>
      <c r="L179" t="s">
        <v>824</v>
      </c>
      <c r="M179" t="s">
        <v>43</v>
      </c>
      <c r="N179" t="s">
        <v>52</v>
      </c>
      <c r="O179" t="s">
        <v>53</v>
      </c>
      <c r="X179">
        <v>1006086</v>
      </c>
    </row>
    <row r="180" spans="1:24" x14ac:dyDescent="0.25">
      <c r="A180" t="s">
        <v>825</v>
      </c>
      <c r="B180" t="s">
        <v>826</v>
      </c>
      <c r="C180" s="7">
        <v>44585</v>
      </c>
      <c r="D180" t="s">
        <v>329</v>
      </c>
      <c r="E180" t="s">
        <v>792</v>
      </c>
      <c r="F180" t="s">
        <v>817</v>
      </c>
      <c r="G180" t="s">
        <v>818</v>
      </c>
      <c r="H180" t="s">
        <v>707</v>
      </c>
      <c r="I180" s="6" t="s">
        <v>40</v>
      </c>
      <c r="J180" t="s">
        <v>827</v>
      </c>
      <c r="L180" t="s">
        <v>824</v>
      </c>
      <c r="M180" t="s">
        <v>43</v>
      </c>
      <c r="N180" t="s">
        <v>52</v>
      </c>
      <c r="O180" t="s">
        <v>53</v>
      </c>
      <c r="X180">
        <v>1006086</v>
      </c>
    </row>
    <row r="181" spans="1:24" x14ac:dyDescent="0.25">
      <c r="A181" t="s">
        <v>832</v>
      </c>
      <c r="B181" t="s">
        <v>707</v>
      </c>
      <c r="D181" t="s">
        <v>134</v>
      </c>
      <c r="E181" t="s">
        <v>833</v>
      </c>
      <c r="F181" t="s">
        <v>726</v>
      </c>
      <c r="G181" t="s">
        <v>707</v>
      </c>
      <c r="H181" t="s">
        <v>707</v>
      </c>
      <c r="I181" s="6" t="s">
        <v>701</v>
      </c>
      <c r="J181" t="s">
        <v>129</v>
      </c>
      <c r="L181" t="s">
        <v>107</v>
      </c>
      <c r="M181" t="s">
        <v>43</v>
      </c>
      <c r="N181" t="s">
        <v>52</v>
      </c>
      <c r="O181" t="s">
        <v>53</v>
      </c>
      <c r="X181">
        <v>1006086</v>
      </c>
    </row>
    <row r="182" spans="1:24" x14ac:dyDescent="0.25">
      <c r="A182" t="s">
        <v>834</v>
      </c>
      <c r="B182">
        <v>4010829</v>
      </c>
      <c r="C182" s="7">
        <v>44594</v>
      </c>
      <c r="D182" t="s">
        <v>35</v>
      </c>
      <c r="E182" t="s">
        <v>833</v>
      </c>
      <c r="F182" t="s">
        <v>726</v>
      </c>
      <c r="G182" t="s">
        <v>707</v>
      </c>
      <c r="H182" t="s">
        <v>707</v>
      </c>
      <c r="I182" s="6" t="s">
        <v>701</v>
      </c>
      <c r="J182" t="s">
        <v>98</v>
      </c>
      <c r="L182" t="s">
        <v>10726</v>
      </c>
      <c r="M182" t="s">
        <v>43</v>
      </c>
      <c r="N182" t="s">
        <v>52</v>
      </c>
      <c r="O182" t="s">
        <v>53</v>
      </c>
      <c r="X182">
        <v>1006086</v>
      </c>
    </row>
    <row r="183" spans="1:24" x14ac:dyDescent="0.25">
      <c r="A183" t="s">
        <v>836</v>
      </c>
      <c r="B183" t="s">
        <v>707</v>
      </c>
      <c r="C183" s="7">
        <v>44518</v>
      </c>
      <c r="D183" t="s">
        <v>35</v>
      </c>
      <c r="E183" t="s">
        <v>833</v>
      </c>
      <c r="F183" t="s">
        <v>707</v>
      </c>
      <c r="G183" t="s">
        <v>707</v>
      </c>
      <c r="H183" t="s">
        <v>707</v>
      </c>
      <c r="I183" s="6" t="s">
        <v>701</v>
      </c>
      <c r="J183" t="s">
        <v>194</v>
      </c>
      <c r="L183" t="s">
        <v>837</v>
      </c>
      <c r="M183" t="s">
        <v>43</v>
      </c>
      <c r="N183" t="s">
        <v>52</v>
      </c>
      <c r="O183" t="s">
        <v>53</v>
      </c>
      <c r="X183">
        <v>1006086</v>
      </c>
    </row>
    <row r="184" spans="1:24" x14ac:dyDescent="0.25">
      <c r="A184" t="s">
        <v>838</v>
      </c>
      <c r="B184" t="s">
        <v>707</v>
      </c>
      <c r="C184" s="7">
        <v>44518</v>
      </c>
      <c r="D184" t="s">
        <v>35</v>
      </c>
      <c r="E184" t="s">
        <v>833</v>
      </c>
      <c r="F184" t="s">
        <v>707</v>
      </c>
      <c r="G184" t="s">
        <v>707</v>
      </c>
      <c r="H184" t="s">
        <v>707</v>
      </c>
      <c r="I184" s="6" t="s">
        <v>701</v>
      </c>
      <c r="J184" t="s">
        <v>194</v>
      </c>
      <c r="L184" t="s">
        <v>839</v>
      </c>
      <c r="M184" t="s">
        <v>43</v>
      </c>
      <c r="N184" t="s">
        <v>52</v>
      </c>
      <c r="O184" t="s">
        <v>53</v>
      </c>
      <c r="X184">
        <v>1006086</v>
      </c>
    </row>
    <row r="185" spans="1:24" x14ac:dyDescent="0.25">
      <c r="A185" t="s">
        <v>840</v>
      </c>
      <c r="B185" t="s">
        <v>707</v>
      </c>
      <c r="C185" s="7">
        <v>44518</v>
      </c>
      <c r="D185" t="s">
        <v>35</v>
      </c>
      <c r="E185" t="s">
        <v>833</v>
      </c>
      <c r="F185" t="s">
        <v>707</v>
      </c>
      <c r="G185" t="s">
        <v>707</v>
      </c>
      <c r="H185" t="s">
        <v>707</v>
      </c>
      <c r="I185" s="6" t="s">
        <v>701</v>
      </c>
      <c r="J185" t="s">
        <v>98</v>
      </c>
      <c r="L185" t="s">
        <v>841</v>
      </c>
      <c r="M185" t="s">
        <v>43</v>
      </c>
      <c r="N185" t="s">
        <v>52</v>
      </c>
      <c r="O185" t="s">
        <v>53</v>
      </c>
      <c r="X185">
        <v>1006086</v>
      </c>
    </row>
    <row r="186" spans="1:24" x14ac:dyDescent="0.25">
      <c r="A186" t="s">
        <v>842</v>
      </c>
      <c r="B186">
        <v>4004670</v>
      </c>
      <c r="C186" s="7">
        <v>44518</v>
      </c>
      <c r="D186" t="s">
        <v>35</v>
      </c>
      <c r="E186" t="s">
        <v>833</v>
      </c>
      <c r="F186" t="s">
        <v>707</v>
      </c>
      <c r="G186" t="s">
        <v>707</v>
      </c>
      <c r="H186" t="s">
        <v>707</v>
      </c>
      <c r="I186" s="6" t="s">
        <v>701</v>
      </c>
      <c r="J186" t="s">
        <v>194</v>
      </c>
      <c r="L186" t="s">
        <v>843</v>
      </c>
      <c r="M186" t="s">
        <v>43</v>
      </c>
      <c r="N186" t="s">
        <v>52</v>
      </c>
      <c r="O186" t="s">
        <v>53</v>
      </c>
      <c r="X186">
        <v>1006086</v>
      </c>
    </row>
    <row r="187" spans="1:24" x14ac:dyDescent="0.25">
      <c r="A187" t="s">
        <v>844</v>
      </c>
      <c r="B187" t="s">
        <v>707</v>
      </c>
      <c r="C187" s="7">
        <v>44518</v>
      </c>
      <c r="D187" t="s">
        <v>35</v>
      </c>
      <c r="E187" t="s">
        <v>833</v>
      </c>
      <c r="F187" t="s">
        <v>707</v>
      </c>
      <c r="G187" t="s">
        <v>707</v>
      </c>
      <c r="H187" t="s">
        <v>707</v>
      </c>
      <c r="I187" s="6" t="s">
        <v>701</v>
      </c>
      <c r="J187" t="s">
        <v>194</v>
      </c>
      <c r="L187" t="s">
        <v>845</v>
      </c>
      <c r="M187" t="s">
        <v>43</v>
      </c>
      <c r="N187" t="s">
        <v>52</v>
      </c>
      <c r="O187" t="s">
        <v>53</v>
      </c>
      <c r="X187">
        <v>1006086</v>
      </c>
    </row>
    <row r="188" spans="1:24" x14ac:dyDescent="0.25">
      <c r="A188" t="s">
        <v>846</v>
      </c>
      <c r="B188" t="s">
        <v>707</v>
      </c>
      <c r="C188" s="7">
        <v>44518</v>
      </c>
      <c r="D188" t="s">
        <v>35</v>
      </c>
      <c r="E188" t="s">
        <v>833</v>
      </c>
      <c r="F188" t="s">
        <v>707</v>
      </c>
      <c r="G188" t="s">
        <v>707</v>
      </c>
      <c r="H188" t="s">
        <v>707</v>
      </c>
      <c r="I188" s="6" t="s">
        <v>701</v>
      </c>
      <c r="J188" t="s">
        <v>194</v>
      </c>
      <c r="L188" t="s">
        <v>847</v>
      </c>
      <c r="M188" t="s">
        <v>43</v>
      </c>
      <c r="N188" t="s">
        <v>52</v>
      </c>
      <c r="O188" t="s">
        <v>53</v>
      </c>
      <c r="X188">
        <v>1006086</v>
      </c>
    </row>
    <row r="189" spans="1:24" x14ac:dyDescent="0.25">
      <c r="A189" t="s">
        <v>848</v>
      </c>
      <c r="B189" t="s">
        <v>707</v>
      </c>
      <c r="C189" s="7">
        <v>44518</v>
      </c>
      <c r="D189" t="s">
        <v>35</v>
      </c>
      <c r="E189" t="s">
        <v>833</v>
      </c>
      <c r="F189" t="s">
        <v>707</v>
      </c>
      <c r="G189" t="s">
        <v>707</v>
      </c>
      <c r="H189" t="s">
        <v>707</v>
      </c>
      <c r="I189" s="6" t="s">
        <v>701</v>
      </c>
      <c r="J189" t="s">
        <v>194</v>
      </c>
      <c r="L189" t="s">
        <v>849</v>
      </c>
      <c r="M189" t="s">
        <v>43</v>
      </c>
      <c r="N189" t="s">
        <v>52</v>
      </c>
      <c r="O189" t="s">
        <v>53</v>
      </c>
      <c r="X189">
        <v>1006086</v>
      </c>
    </row>
    <row r="190" spans="1:24" x14ac:dyDescent="0.25">
      <c r="A190" t="s">
        <v>850</v>
      </c>
      <c r="B190" t="s">
        <v>707</v>
      </c>
      <c r="C190" s="7">
        <v>44519</v>
      </c>
      <c r="D190" t="s">
        <v>134</v>
      </c>
      <c r="E190" t="s">
        <v>833</v>
      </c>
      <c r="F190" t="s">
        <v>707</v>
      </c>
      <c r="G190" t="s">
        <v>707</v>
      </c>
      <c r="H190" t="s">
        <v>707</v>
      </c>
      <c r="I190" s="6" t="s">
        <v>701</v>
      </c>
      <c r="J190" t="s">
        <v>261</v>
      </c>
      <c r="L190" t="s">
        <v>221</v>
      </c>
      <c r="M190" t="s">
        <v>43</v>
      </c>
      <c r="N190" t="s">
        <v>52</v>
      </c>
      <c r="O190" t="s">
        <v>53</v>
      </c>
      <c r="X190">
        <v>1006086</v>
      </c>
    </row>
    <row r="191" spans="1:24" x14ac:dyDescent="0.25">
      <c r="A191" t="s">
        <v>851</v>
      </c>
      <c r="B191" t="s">
        <v>707</v>
      </c>
      <c r="C191" s="7">
        <v>44519</v>
      </c>
      <c r="D191" t="s">
        <v>134</v>
      </c>
      <c r="E191" t="s">
        <v>833</v>
      </c>
      <c r="F191" t="s">
        <v>707</v>
      </c>
      <c r="G191" t="s">
        <v>707</v>
      </c>
      <c r="H191" t="s">
        <v>707</v>
      </c>
      <c r="I191" s="6" t="s">
        <v>701</v>
      </c>
      <c r="J191" t="s">
        <v>261</v>
      </c>
      <c r="L191" t="s">
        <v>221</v>
      </c>
      <c r="M191" t="s">
        <v>43</v>
      </c>
      <c r="N191" t="s">
        <v>52</v>
      </c>
      <c r="O191" t="s">
        <v>53</v>
      </c>
      <c r="X191">
        <v>1006086</v>
      </c>
    </row>
    <row r="192" spans="1:24" x14ac:dyDescent="0.25">
      <c r="A192" t="s">
        <v>852</v>
      </c>
      <c r="B192" t="s">
        <v>707</v>
      </c>
      <c r="C192" s="7">
        <v>44519</v>
      </c>
      <c r="D192" t="s">
        <v>134</v>
      </c>
      <c r="E192" t="s">
        <v>833</v>
      </c>
      <c r="F192" t="s">
        <v>707</v>
      </c>
      <c r="G192" t="s">
        <v>707</v>
      </c>
      <c r="H192" t="s">
        <v>707</v>
      </c>
      <c r="I192" s="6" t="s">
        <v>701</v>
      </c>
      <c r="J192" t="s">
        <v>261</v>
      </c>
      <c r="L192" t="s">
        <v>853</v>
      </c>
      <c r="M192" t="s">
        <v>43</v>
      </c>
      <c r="N192" t="s">
        <v>52</v>
      </c>
      <c r="O192" t="s">
        <v>53</v>
      </c>
      <c r="X192">
        <v>1006086</v>
      </c>
    </row>
    <row r="193" spans="1:24" x14ac:dyDescent="0.25">
      <c r="A193" t="s">
        <v>854</v>
      </c>
      <c r="B193" t="s">
        <v>707</v>
      </c>
      <c r="C193" s="7">
        <v>44522</v>
      </c>
      <c r="D193" t="s">
        <v>134</v>
      </c>
      <c r="E193" t="s">
        <v>833</v>
      </c>
      <c r="F193" t="s">
        <v>726</v>
      </c>
      <c r="G193" t="s">
        <v>707</v>
      </c>
      <c r="H193" t="s">
        <v>707</v>
      </c>
      <c r="I193" s="6" t="s">
        <v>701</v>
      </c>
      <c r="J193" t="s">
        <v>348</v>
      </c>
      <c r="L193" t="s">
        <v>582</v>
      </c>
      <c r="M193" t="s">
        <v>43</v>
      </c>
      <c r="N193" t="s">
        <v>52</v>
      </c>
      <c r="O193" t="s">
        <v>53</v>
      </c>
      <c r="X193">
        <v>1006086</v>
      </c>
    </row>
    <row r="194" spans="1:24" x14ac:dyDescent="0.25">
      <c r="A194" t="s">
        <v>855</v>
      </c>
      <c r="B194">
        <v>4004560</v>
      </c>
      <c r="C194" s="7">
        <v>44523</v>
      </c>
      <c r="D194" t="s">
        <v>134</v>
      </c>
      <c r="E194" t="s">
        <v>833</v>
      </c>
      <c r="F194" t="s">
        <v>726</v>
      </c>
      <c r="G194" t="s">
        <v>707</v>
      </c>
      <c r="H194" t="s">
        <v>707</v>
      </c>
      <c r="I194" s="6" t="s">
        <v>701</v>
      </c>
      <c r="J194" t="s">
        <v>313</v>
      </c>
      <c r="L194" t="s">
        <v>856</v>
      </c>
      <c r="M194" t="s">
        <v>43</v>
      </c>
      <c r="N194" t="s">
        <v>52</v>
      </c>
      <c r="O194" t="s">
        <v>53</v>
      </c>
      <c r="X194">
        <v>1006086</v>
      </c>
    </row>
    <row r="195" spans="1:24" x14ac:dyDescent="0.25">
      <c r="A195" t="s">
        <v>857</v>
      </c>
      <c r="B195" t="s">
        <v>707</v>
      </c>
      <c r="C195" s="7">
        <v>44523</v>
      </c>
      <c r="D195" t="s">
        <v>35</v>
      </c>
      <c r="E195" t="s">
        <v>833</v>
      </c>
      <c r="F195" t="s">
        <v>726</v>
      </c>
      <c r="G195" t="s">
        <v>707</v>
      </c>
      <c r="H195" t="s">
        <v>707</v>
      </c>
      <c r="I195" s="6" t="s">
        <v>701</v>
      </c>
      <c r="J195" t="s">
        <v>313</v>
      </c>
      <c r="L195" t="s">
        <v>856</v>
      </c>
      <c r="M195" t="s">
        <v>43</v>
      </c>
      <c r="N195" t="s">
        <v>52</v>
      </c>
      <c r="O195" t="s">
        <v>53</v>
      </c>
      <c r="X195">
        <v>1006086</v>
      </c>
    </row>
    <row r="196" spans="1:24" x14ac:dyDescent="0.25">
      <c r="A196" t="s">
        <v>858</v>
      </c>
      <c r="B196">
        <v>4002151</v>
      </c>
      <c r="C196" s="7">
        <v>44523</v>
      </c>
      <c r="D196" t="s">
        <v>35</v>
      </c>
      <c r="E196" t="s">
        <v>833</v>
      </c>
      <c r="F196" t="s">
        <v>726</v>
      </c>
      <c r="G196" t="s">
        <v>707</v>
      </c>
      <c r="H196" t="s">
        <v>707</v>
      </c>
      <c r="I196" s="6" t="s">
        <v>701</v>
      </c>
      <c r="J196" t="s">
        <v>313</v>
      </c>
      <c r="L196" t="s">
        <v>856</v>
      </c>
      <c r="M196" t="s">
        <v>43</v>
      </c>
      <c r="N196" t="s">
        <v>52</v>
      </c>
      <c r="O196" t="s">
        <v>53</v>
      </c>
      <c r="X196">
        <v>1006086</v>
      </c>
    </row>
    <row r="197" spans="1:24" x14ac:dyDescent="0.25">
      <c r="A197" t="s">
        <v>859</v>
      </c>
      <c r="B197">
        <v>4004563</v>
      </c>
      <c r="C197" s="7">
        <v>44523</v>
      </c>
      <c r="D197" t="s">
        <v>35</v>
      </c>
      <c r="E197" t="s">
        <v>833</v>
      </c>
      <c r="F197" t="s">
        <v>726</v>
      </c>
      <c r="G197" t="s">
        <v>707</v>
      </c>
      <c r="H197" t="s">
        <v>707</v>
      </c>
      <c r="I197" s="6" t="s">
        <v>40</v>
      </c>
      <c r="J197" t="s">
        <v>313</v>
      </c>
      <c r="L197" t="s">
        <v>860</v>
      </c>
      <c r="M197" t="s">
        <v>43</v>
      </c>
      <c r="N197" t="s">
        <v>52</v>
      </c>
      <c r="O197" t="s">
        <v>53</v>
      </c>
      <c r="X197">
        <v>1006086</v>
      </c>
    </row>
    <row r="198" spans="1:24" x14ac:dyDescent="0.25">
      <c r="A198" t="s">
        <v>861</v>
      </c>
      <c r="B198">
        <v>4003159</v>
      </c>
      <c r="C198" s="7">
        <v>44523</v>
      </c>
      <c r="D198" t="s">
        <v>35</v>
      </c>
      <c r="E198" t="s">
        <v>833</v>
      </c>
      <c r="F198" t="s">
        <v>726</v>
      </c>
      <c r="G198" t="s">
        <v>707</v>
      </c>
      <c r="H198" t="s">
        <v>707</v>
      </c>
      <c r="I198" s="6" t="s">
        <v>40</v>
      </c>
      <c r="J198" t="s">
        <v>313</v>
      </c>
      <c r="L198" t="s">
        <v>860</v>
      </c>
      <c r="M198" t="s">
        <v>43</v>
      </c>
      <c r="N198" t="s">
        <v>52</v>
      </c>
      <c r="O198" t="s">
        <v>53</v>
      </c>
      <c r="X198">
        <v>1006086</v>
      </c>
    </row>
    <row r="199" spans="1:24" x14ac:dyDescent="0.25">
      <c r="A199" t="s">
        <v>862</v>
      </c>
      <c r="B199">
        <v>4004573</v>
      </c>
      <c r="C199" s="7">
        <v>44523</v>
      </c>
      <c r="D199" t="s">
        <v>35</v>
      </c>
      <c r="E199" t="s">
        <v>833</v>
      </c>
      <c r="F199" t="s">
        <v>726</v>
      </c>
      <c r="G199" t="s">
        <v>707</v>
      </c>
      <c r="H199" t="s">
        <v>707</v>
      </c>
      <c r="I199" s="6" t="s">
        <v>40</v>
      </c>
      <c r="J199" t="s">
        <v>313</v>
      </c>
      <c r="L199" t="s">
        <v>860</v>
      </c>
      <c r="M199" t="s">
        <v>43</v>
      </c>
      <c r="N199" t="s">
        <v>52</v>
      </c>
      <c r="O199" t="s">
        <v>53</v>
      </c>
      <c r="X199">
        <v>1006086</v>
      </c>
    </row>
    <row r="200" spans="1:24" x14ac:dyDescent="0.25">
      <c r="A200" t="s">
        <v>863</v>
      </c>
      <c r="B200">
        <v>4004562</v>
      </c>
      <c r="C200" s="7">
        <v>44523</v>
      </c>
      <c r="D200" t="s">
        <v>134</v>
      </c>
      <c r="E200" t="s">
        <v>833</v>
      </c>
      <c r="F200" t="s">
        <v>726</v>
      </c>
      <c r="G200" t="s">
        <v>707</v>
      </c>
      <c r="H200" t="s">
        <v>707</v>
      </c>
      <c r="I200" s="6" t="s">
        <v>701</v>
      </c>
      <c r="J200" t="s">
        <v>313</v>
      </c>
      <c r="L200" t="s">
        <v>864</v>
      </c>
      <c r="M200" t="s">
        <v>43</v>
      </c>
      <c r="N200" t="s">
        <v>52</v>
      </c>
      <c r="O200" t="s">
        <v>53</v>
      </c>
      <c r="X200">
        <v>1006086</v>
      </c>
    </row>
    <row r="201" spans="1:24" x14ac:dyDescent="0.25">
      <c r="A201" t="s">
        <v>865</v>
      </c>
      <c r="B201">
        <v>4004558</v>
      </c>
      <c r="C201" s="7">
        <v>44523</v>
      </c>
      <c r="D201" t="s">
        <v>134</v>
      </c>
      <c r="E201" t="s">
        <v>833</v>
      </c>
      <c r="F201" t="s">
        <v>726</v>
      </c>
      <c r="G201" t="s">
        <v>707</v>
      </c>
      <c r="H201" t="s">
        <v>707</v>
      </c>
      <c r="I201" s="6" t="s">
        <v>701</v>
      </c>
      <c r="J201" t="s">
        <v>313</v>
      </c>
      <c r="L201" t="s">
        <v>864</v>
      </c>
      <c r="M201" t="s">
        <v>43</v>
      </c>
      <c r="N201" t="s">
        <v>52</v>
      </c>
      <c r="O201" t="s">
        <v>53</v>
      </c>
      <c r="X201">
        <v>1006086</v>
      </c>
    </row>
    <row r="202" spans="1:24" x14ac:dyDescent="0.25">
      <c r="A202" t="s">
        <v>866</v>
      </c>
      <c r="B202">
        <v>403035</v>
      </c>
      <c r="C202" s="7">
        <v>44529</v>
      </c>
      <c r="D202" t="s">
        <v>134</v>
      </c>
      <c r="E202" t="s">
        <v>833</v>
      </c>
      <c r="F202" t="s">
        <v>726</v>
      </c>
      <c r="G202" t="s">
        <v>707</v>
      </c>
      <c r="H202" t="s">
        <v>707</v>
      </c>
      <c r="I202" s="6" t="s">
        <v>701</v>
      </c>
      <c r="J202" t="s">
        <v>313</v>
      </c>
      <c r="L202" t="s">
        <v>867</v>
      </c>
      <c r="M202" t="s">
        <v>43</v>
      </c>
      <c r="N202" t="s">
        <v>52</v>
      </c>
      <c r="O202" t="s">
        <v>53</v>
      </c>
      <c r="X202">
        <v>1006086</v>
      </c>
    </row>
    <row r="203" spans="1:24" x14ac:dyDescent="0.25">
      <c r="A203" t="s">
        <v>868</v>
      </c>
      <c r="B203">
        <v>4003158</v>
      </c>
      <c r="C203" s="7">
        <v>44529</v>
      </c>
      <c r="D203" t="s">
        <v>134</v>
      </c>
      <c r="E203" t="s">
        <v>833</v>
      </c>
      <c r="F203" t="s">
        <v>726</v>
      </c>
      <c r="G203" t="s">
        <v>707</v>
      </c>
      <c r="H203" t="s">
        <v>707</v>
      </c>
      <c r="I203" s="6" t="s">
        <v>701</v>
      </c>
      <c r="J203" t="s">
        <v>313</v>
      </c>
      <c r="L203" t="s">
        <v>867</v>
      </c>
      <c r="M203" t="s">
        <v>43</v>
      </c>
      <c r="N203" t="s">
        <v>52</v>
      </c>
      <c r="O203" t="s">
        <v>53</v>
      </c>
      <c r="X203">
        <v>1006086</v>
      </c>
    </row>
    <row r="204" spans="1:24" x14ac:dyDescent="0.25">
      <c r="A204" t="s">
        <v>869</v>
      </c>
      <c r="B204">
        <v>4004673</v>
      </c>
      <c r="C204" s="7">
        <v>44529</v>
      </c>
      <c r="D204" t="s">
        <v>134</v>
      </c>
      <c r="E204" t="s">
        <v>833</v>
      </c>
      <c r="F204" t="s">
        <v>726</v>
      </c>
      <c r="G204" t="s">
        <v>707</v>
      </c>
      <c r="H204" t="s">
        <v>707</v>
      </c>
      <c r="I204" s="6" t="s">
        <v>701</v>
      </c>
      <c r="J204" t="s">
        <v>313</v>
      </c>
      <c r="L204" t="s">
        <v>867</v>
      </c>
      <c r="M204" t="s">
        <v>43</v>
      </c>
      <c r="N204" t="s">
        <v>52</v>
      </c>
      <c r="O204" t="s">
        <v>53</v>
      </c>
      <c r="X204">
        <v>1006086</v>
      </c>
    </row>
    <row r="205" spans="1:24" x14ac:dyDescent="0.25">
      <c r="A205" t="s">
        <v>870</v>
      </c>
      <c r="B205">
        <v>4002524</v>
      </c>
      <c r="C205" s="7">
        <v>44531</v>
      </c>
      <c r="D205" t="s">
        <v>35</v>
      </c>
      <c r="E205" t="s">
        <v>833</v>
      </c>
      <c r="F205" t="s">
        <v>707</v>
      </c>
      <c r="G205" t="s">
        <v>707</v>
      </c>
      <c r="H205" t="s">
        <v>707</v>
      </c>
      <c r="I205" s="6" t="s">
        <v>701</v>
      </c>
      <c r="J205" t="s">
        <v>348</v>
      </c>
      <c r="L205" t="s">
        <v>162</v>
      </c>
      <c r="M205" t="s">
        <v>43</v>
      </c>
      <c r="N205" t="s">
        <v>52</v>
      </c>
      <c r="O205" t="s">
        <v>53</v>
      </c>
      <c r="X205">
        <v>1006086</v>
      </c>
    </row>
    <row r="206" spans="1:24" x14ac:dyDescent="0.25">
      <c r="A206" t="s">
        <v>871</v>
      </c>
      <c r="B206" t="s">
        <v>707</v>
      </c>
      <c r="C206" s="7">
        <v>44531</v>
      </c>
      <c r="D206" t="s">
        <v>35</v>
      </c>
      <c r="E206" t="s">
        <v>833</v>
      </c>
      <c r="F206" t="s">
        <v>707</v>
      </c>
      <c r="G206" t="s">
        <v>707</v>
      </c>
      <c r="H206" t="s">
        <v>707</v>
      </c>
      <c r="I206" s="6" t="s">
        <v>701</v>
      </c>
      <c r="J206" t="s">
        <v>348</v>
      </c>
      <c r="L206" t="s">
        <v>162</v>
      </c>
      <c r="M206" t="s">
        <v>43</v>
      </c>
      <c r="N206" t="s">
        <v>52</v>
      </c>
      <c r="O206" t="s">
        <v>53</v>
      </c>
      <c r="X206">
        <v>1006086</v>
      </c>
    </row>
    <row r="207" spans="1:24" x14ac:dyDescent="0.25">
      <c r="A207" t="s">
        <v>872</v>
      </c>
      <c r="B207">
        <v>4004591</v>
      </c>
      <c r="C207" s="7">
        <v>44531</v>
      </c>
      <c r="D207" t="s">
        <v>134</v>
      </c>
      <c r="E207" t="s">
        <v>833</v>
      </c>
      <c r="F207" t="s">
        <v>707</v>
      </c>
      <c r="G207" t="s">
        <v>707</v>
      </c>
      <c r="H207" t="s">
        <v>707</v>
      </c>
      <c r="I207" s="6" t="s">
        <v>701</v>
      </c>
      <c r="J207" t="s">
        <v>348</v>
      </c>
      <c r="L207" t="s">
        <v>162</v>
      </c>
      <c r="M207" t="s">
        <v>43</v>
      </c>
      <c r="N207" t="s">
        <v>52</v>
      </c>
      <c r="O207" t="s">
        <v>53</v>
      </c>
      <c r="X207">
        <v>1006086</v>
      </c>
    </row>
    <row r="208" spans="1:24" x14ac:dyDescent="0.25">
      <c r="A208" t="s">
        <v>873</v>
      </c>
      <c r="B208" t="s">
        <v>707</v>
      </c>
      <c r="C208" s="7">
        <v>44531</v>
      </c>
      <c r="D208" t="s">
        <v>35</v>
      </c>
      <c r="E208" t="s">
        <v>833</v>
      </c>
      <c r="F208" t="s">
        <v>707</v>
      </c>
      <c r="G208" t="s">
        <v>707</v>
      </c>
      <c r="H208" t="s">
        <v>707</v>
      </c>
      <c r="I208" s="6" t="s">
        <v>701</v>
      </c>
      <c r="J208" t="s">
        <v>348</v>
      </c>
      <c r="L208" t="s">
        <v>874</v>
      </c>
      <c r="M208" t="s">
        <v>43</v>
      </c>
      <c r="N208" t="s">
        <v>52</v>
      </c>
      <c r="O208" t="s">
        <v>53</v>
      </c>
      <c r="X208">
        <v>1006086</v>
      </c>
    </row>
    <row r="209" spans="1:24" x14ac:dyDescent="0.25">
      <c r="A209" t="s">
        <v>875</v>
      </c>
      <c r="B209">
        <v>4004584</v>
      </c>
      <c r="C209" s="7">
        <v>44531</v>
      </c>
      <c r="D209" t="s">
        <v>35</v>
      </c>
      <c r="E209" t="s">
        <v>833</v>
      </c>
      <c r="F209" t="s">
        <v>707</v>
      </c>
      <c r="G209" t="s">
        <v>707</v>
      </c>
      <c r="H209" t="s">
        <v>707</v>
      </c>
      <c r="I209" s="6" t="s">
        <v>701</v>
      </c>
      <c r="J209" t="s">
        <v>348</v>
      </c>
      <c r="L209" t="s">
        <v>874</v>
      </c>
      <c r="M209" t="s">
        <v>43</v>
      </c>
      <c r="N209" t="s">
        <v>52</v>
      </c>
      <c r="O209" t="s">
        <v>53</v>
      </c>
      <c r="X209">
        <v>1006086</v>
      </c>
    </row>
    <row r="210" spans="1:24" x14ac:dyDescent="0.25">
      <c r="A210" t="s">
        <v>876</v>
      </c>
      <c r="B210">
        <v>4004676</v>
      </c>
      <c r="C210" s="7">
        <v>44539</v>
      </c>
      <c r="D210" t="s">
        <v>35</v>
      </c>
      <c r="E210" t="s">
        <v>833</v>
      </c>
      <c r="F210" t="s">
        <v>707</v>
      </c>
      <c r="G210" t="s">
        <v>707</v>
      </c>
      <c r="H210" t="s">
        <v>707</v>
      </c>
      <c r="I210" s="6" t="s">
        <v>701</v>
      </c>
      <c r="J210" t="s">
        <v>877</v>
      </c>
      <c r="L210" t="s">
        <v>878</v>
      </c>
      <c r="M210" t="s">
        <v>43</v>
      </c>
      <c r="N210" t="s">
        <v>52</v>
      </c>
      <c r="O210" t="s">
        <v>53</v>
      </c>
      <c r="X210">
        <v>1006086</v>
      </c>
    </row>
    <row r="211" spans="1:24" x14ac:dyDescent="0.25">
      <c r="A211" t="s">
        <v>879</v>
      </c>
      <c r="B211" t="s">
        <v>707</v>
      </c>
      <c r="C211" s="7">
        <v>44543</v>
      </c>
      <c r="D211" t="s">
        <v>35</v>
      </c>
      <c r="E211" t="s">
        <v>833</v>
      </c>
      <c r="F211" t="s">
        <v>707</v>
      </c>
      <c r="G211" t="s">
        <v>707</v>
      </c>
      <c r="H211" t="s">
        <v>707</v>
      </c>
      <c r="I211" s="6" t="s">
        <v>701</v>
      </c>
      <c r="J211" t="s">
        <v>98</v>
      </c>
      <c r="L211" t="s">
        <v>507</v>
      </c>
      <c r="M211" t="s">
        <v>43</v>
      </c>
      <c r="N211" t="s">
        <v>52</v>
      </c>
      <c r="O211" t="s">
        <v>53</v>
      </c>
      <c r="X211">
        <v>1006086</v>
      </c>
    </row>
    <row r="212" spans="1:24" x14ac:dyDescent="0.25">
      <c r="A212" t="s">
        <v>882</v>
      </c>
      <c r="B212" t="s">
        <v>707</v>
      </c>
      <c r="C212" s="7">
        <v>44567</v>
      </c>
      <c r="D212" t="s">
        <v>134</v>
      </c>
      <c r="E212" t="s">
        <v>833</v>
      </c>
      <c r="F212" t="s">
        <v>881</v>
      </c>
      <c r="G212" t="s">
        <v>707</v>
      </c>
      <c r="H212" t="s">
        <v>707</v>
      </c>
      <c r="I212" s="6" t="s">
        <v>701</v>
      </c>
      <c r="J212" t="s">
        <v>458</v>
      </c>
      <c r="L212" t="s">
        <v>883</v>
      </c>
      <c r="M212" t="s">
        <v>43</v>
      </c>
      <c r="N212" t="s">
        <v>52</v>
      </c>
      <c r="O212" t="s">
        <v>53</v>
      </c>
      <c r="X212">
        <v>1006086</v>
      </c>
    </row>
    <row r="213" spans="1:24" x14ac:dyDescent="0.25">
      <c r="A213" t="s">
        <v>884</v>
      </c>
      <c r="B213">
        <v>4004588</v>
      </c>
      <c r="C213" s="7">
        <v>44567</v>
      </c>
      <c r="D213" t="s">
        <v>134</v>
      </c>
      <c r="E213" t="s">
        <v>833</v>
      </c>
      <c r="F213" t="s">
        <v>881</v>
      </c>
      <c r="G213" t="s">
        <v>707</v>
      </c>
      <c r="H213" t="s">
        <v>707</v>
      </c>
      <c r="I213" s="6" t="s">
        <v>701</v>
      </c>
      <c r="J213" t="s">
        <v>94</v>
      </c>
      <c r="L213" t="s">
        <v>885</v>
      </c>
      <c r="M213" t="s">
        <v>43</v>
      </c>
      <c r="N213" t="s">
        <v>52</v>
      </c>
      <c r="O213" t="s">
        <v>53</v>
      </c>
      <c r="P213" s="7" t="s">
        <v>886</v>
      </c>
      <c r="X213">
        <v>1006086</v>
      </c>
    </row>
    <row r="214" spans="1:24" x14ac:dyDescent="0.25">
      <c r="A214" t="s">
        <v>887</v>
      </c>
      <c r="B214" t="s">
        <v>707</v>
      </c>
      <c r="C214" s="7">
        <v>44567</v>
      </c>
      <c r="D214" t="s">
        <v>134</v>
      </c>
      <c r="E214" t="s">
        <v>833</v>
      </c>
      <c r="F214" t="s">
        <v>881</v>
      </c>
      <c r="G214" t="s">
        <v>707</v>
      </c>
      <c r="H214" t="s">
        <v>707</v>
      </c>
      <c r="I214" s="6" t="s">
        <v>701</v>
      </c>
      <c r="J214" t="s">
        <v>458</v>
      </c>
      <c r="L214" t="s">
        <v>888</v>
      </c>
      <c r="M214" t="s">
        <v>43</v>
      </c>
      <c r="N214" t="s">
        <v>52</v>
      </c>
      <c r="O214" t="s">
        <v>53</v>
      </c>
      <c r="P214" s="7" t="s">
        <v>886</v>
      </c>
      <c r="X214">
        <v>1006086</v>
      </c>
    </row>
    <row r="215" spans="1:24" x14ac:dyDescent="0.25">
      <c r="A215" t="s">
        <v>889</v>
      </c>
      <c r="B215">
        <v>4002149</v>
      </c>
      <c r="C215" s="7">
        <v>44568</v>
      </c>
      <c r="D215" t="s">
        <v>134</v>
      </c>
      <c r="E215" t="s">
        <v>833</v>
      </c>
      <c r="F215" t="s">
        <v>707</v>
      </c>
      <c r="G215" t="s">
        <v>707</v>
      </c>
      <c r="H215" t="s">
        <v>707</v>
      </c>
      <c r="I215" s="6" t="s">
        <v>701</v>
      </c>
      <c r="J215" t="s">
        <v>94</v>
      </c>
      <c r="L215" t="s">
        <v>890</v>
      </c>
      <c r="M215" t="s">
        <v>43</v>
      </c>
      <c r="N215" t="s">
        <v>52</v>
      </c>
      <c r="O215" t="s">
        <v>53</v>
      </c>
      <c r="P215" s="7" t="s">
        <v>886</v>
      </c>
      <c r="X215">
        <v>1006086</v>
      </c>
    </row>
    <row r="216" spans="1:24" x14ac:dyDescent="0.25">
      <c r="A216" t="s">
        <v>891</v>
      </c>
      <c r="B216" t="s">
        <v>707</v>
      </c>
      <c r="C216" s="7">
        <v>44581</v>
      </c>
      <c r="D216" t="s">
        <v>134</v>
      </c>
      <c r="E216" t="s">
        <v>833</v>
      </c>
      <c r="F216" t="s">
        <v>707</v>
      </c>
      <c r="G216" t="s">
        <v>707</v>
      </c>
      <c r="H216" t="s">
        <v>707</v>
      </c>
      <c r="I216" s="6" t="s">
        <v>701</v>
      </c>
      <c r="J216" t="s">
        <v>458</v>
      </c>
      <c r="L216" t="s">
        <v>459</v>
      </c>
      <c r="M216" t="s">
        <v>43</v>
      </c>
      <c r="N216" t="s">
        <v>52</v>
      </c>
      <c r="O216" t="s">
        <v>53</v>
      </c>
      <c r="X216">
        <v>1006086</v>
      </c>
    </row>
    <row r="217" spans="1:24" x14ac:dyDescent="0.25">
      <c r="A217" t="s">
        <v>892</v>
      </c>
      <c r="B217" t="s">
        <v>707</v>
      </c>
      <c r="C217" s="7">
        <v>44581</v>
      </c>
      <c r="D217" t="s">
        <v>134</v>
      </c>
      <c r="E217" t="s">
        <v>833</v>
      </c>
      <c r="F217" t="s">
        <v>881</v>
      </c>
      <c r="G217" t="s">
        <v>707</v>
      </c>
      <c r="H217" t="s">
        <v>707</v>
      </c>
      <c r="I217" s="6" t="s">
        <v>701</v>
      </c>
      <c r="J217" t="s">
        <v>98</v>
      </c>
      <c r="L217" t="s">
        <v>841</v>
      </c>
      <c r="M217" t="s">
        <v>43</v>
      </c>
      <c r="N217" t="s">
        <v>52</v>
      </c>
      <c r="O217" t="s">
        <v>53</v>
      </c>
      <c r="X217">
        <v>1006086</v>
      </c>
    </row>
    <row r="218" spans="1:24" x14ac:dyDescent="0.25">
      <c r="A218" t="s">
        <v>893</v>
      </c>
      <c r="B218" t="s">
        <v>707</v>
      </c>
      <c r="C218" s="7">
        <v>44581</v>
      </c>
      <c r="D218" t="s">
        <v>134</v>
      </c>
      <c r="E218" t="s">
        <v>833</v>
      </c>
      <c r="F218" t="s">
        <v>881</v>
      </c>
      <c r="G218" t="s">
        <v>707</v>
      </c>
      <c r="H218" t="s">
        <v>707</v>
      </c>
      <c r="I218" s="6" t="s">
        <v>701</v>
      </c>
      <c r="J218" t="s">
        <v>894</v>
      </c>
      <c r="L218" t="s">
        <v>895</v>
      </c>
      <c r="M218" t="s">
        <v>43</v>
      </c>
      <c r="N218" t="s">
        <v>52</v>
      </c>
      <c r="O218" t="s">
        <v>53</v>
      </c>
      <c r="X218">
        <v>1006086</v>
      </c>
    </row>
    <row r="219" spans="1:24" x14ac:dyDescent="0.25">
      <c r="A219" t="s">
        <v>896</v>
      </c>
      <c r="B219" t="s">
        <v>707</v>
      </c>
      <c r="C219" s="7">
        <v>44581</v>
      </c>
      <c r="D219" t="s">
        <v>134</v>
      </c>
      <c r="E219" t="s">
        <v>833</v>
      </c>
      <c r="F219" t="s">
        <v>881</v>
      </c>
      <c r="G219" t="s">
        <v>707</v>
      </c>
      <c r="H219" t="s">
        <v>707</v>
      </c>
      <c r="I219" s="6" t="s">
        <v>701</v>
      </c>
      <c r="J219" t="s">
        <v>98</v>
      </c>
      <c r="L219" t="s">
        <v>897</v>
      </c>
      <c r="M219" t="s">
        <v>43</v>
      </c>
      <c r="N219" t="s">
        <v>52</v>
      </c>
      <c r="O219" t="s">
        <v>53</v>
      </c>
      <c r="X219">
        <v>1006086</v>
      </c>
    </row>
    <row r="220" spans="1:24" x14ac:dyDescent="0.25">
      <c r="A220" t="s">
        <v>898</v>
      </c>
      <c r="B220" t="s">
        <v>707</v>
      </c>
      <c r="C220" s="7">
        <v>44581</v>
      </c>
      <c r="D220" t="s">
        <v>134</v>
      </c>
      <c r="E220" t="s">
        <v>833</v>
      </c>
      <c r="F220" t="s">
        <v>881</v>
      </c>
      <c r="G220" t="s">
        <v>707</v>
      </c>
      <c r="H220" t="s">
        <v>707</v>
      </c>
      <c r="I220" s="6" t="s">
        <v>701</v>
      </c>
      <c r="J220" t="s">
        <v>98</v>
      </c>
      <c r="L220" t="s">
        <v>897</v>
      </c>
      <c r="M220" t="s">
        <v>43</v>
      </c>
      <c r="N220" t="s">
        <v>52</v>
      </c>
      <c r="O220" t="s">
        <v>53</v>
      </c>
      <c r="X220">
        <v>1006086</v>
      </c>
    </row>
    <row r="221" spans="1:24" x14ac:dyDescent="0.25">
      <c r="A221" t="s">
        <v>899</v>
      </c>
      <c r="B221" t="s">
        <v>707</v>
      </c>
      <c r="C221" s="7">
        <v>44582</v>
      </c>
      <c r="D221" t="s">
        <v>134</v>
      </c>
      <c r="E221" t="s">
        <v>833</v>
      </c>
      <c r="F221" t="s">
        <v>881</v>
      </c>
      <c r="G221" t="s">
        <v>707</v>
      </c>
      <c r="H221" t="s">
        <v>707</v>
      </c>
      <c r="I221" s="6" t="s">
        <v>701</v>
      </c>
      <c r="J221" t="s">
        <v>98</v>
      </c>
      <c r="L221" t="s">
        <v>900</v>
      </c>
      <c r="M221" t="s">
        <v>43</v>
      </c>
      <c r="N221" t="s">
        <v>52</v>
      </c>
      <c r="O221" t="s">
        <v>53</v>
      </c>
      <c r="X221">
        <v>1006086</v>
      </c>
    </row>
    <row r="224" spans="1:24" x14ac:dyDescent="0.25">
      <c r="A224" t="s">
        <v>904</v>
      </c>
      <c r="B224" t="s">
        <v>707</v>
      </c>
      <c r="C224" s="7">
        <v>44582</v>
      </c>
      <c r="D224" t="s">
        <v>134</v>
      </c>
      <c r="E224" t="s">
        <v>833</v>
      </c>
      <c r="F224" t="s">
        <v>881</v>
      </c>
      <c r="G224" t="s">
        <v>707</v>
      </c>
      <c r="H224" t="s">
        <v>707</v>
      </c>
      <c r="I224" s="6" t="s">
        <v>701</v>
      </c>
      <c r="J224" t="s">
        <v>98</v>
      </c>
      <c r="L224" t="s">
        <v>900</v>
      </c>
      <c r="M224" t="s">
        <v>43</v>
      </c>
      <c r="N224" t="s">
        <v>52</v>
      </c>
      <c r="O224" t="s">
        <v>53</v>
      </c>
      <c r="X224">
        <v>1006086</v>
      </c>
    </row>
    <row r="225" spans="1:24" x14ac:dyDescent="0.25">
      <c r="A225" t="s">
        <v>905</v>
      </c>
      <c r="B225" t="s">
        <v>707</v>
      </c>
      <c r="C225" s="7">
        <v>44582</v>
      </c>
      <c r="D225" t="s">
        <v>134</v>
      </c>
      <c r="E225" t="s">
        <v>833</v>
      </c>
      <c r="F225" t="s">
        <v>881</v>
      </c>
      <c r="G225" t="s">
        <v>707</v>
      </c>
      <c r="H225" t="s">
        <v>707</v>
      </c>
      <c r="I225" s="6" t="s">
        <v>701</v>
      </c>
      <c r="J225" t="s">
        <v>98</v>
      </c>
      <c r="L225" t="s">
        <v>900</v>
      </c>
      <c r="M225" t="s">
        <v>43</v>
      </c>
      <c r="N225" t="s">
        <v>52</v>
      </c>
      <c r="O225" t="s">
        <v>53</v>
      </c>
      <c r="X225">
        <v>1006086</v>
      </c>
    </row>
    <row r="226" spans="1:24" x14ac:dyDescent="0.25">
      <c r="A226" t="s">
        <v>906</v>
      </c>
      <c r="B226" t="s">
        <v>707</v>
      </c>
      <c r="C226" s="7">
        <v>44582</v>
      </c>
      <c r="D226" t="s">
        <v>134</v>
      </c>
      <c r="E226" t="s">
        <v>833</v>
      </c>
      <c r="F226" t="s">
        <v>707</v>
      </c>
      <c r="G226" t="s">
        <v>707</v>
      </c>
      <c r="H226" t="s">
        <v>707</v>
      </c>
      <c r="I226" s="6" t="s">
        <v>701</v>
      </c>
      <c r="J226" t="s">
        <v>98</v>
      </c>
      <c r="L226" t="s">
        <v>900</v>
      </c>
      <c r="M226" t="s">
        <v>43</v>
      </c>
      <c r="N226" t="s">
        <v>52</v>
      </c>
      <c r="O226" t="s">
        <v>53</v>
      </c>
      <c r="X226">
        <v>1006086</v>
      </c>
    </row>
    <row r="227" spans="1:24" x14ac:dyDescent="0.25">
      <c r="A227" t="s">
        <v>907</v>
      </c>
      <c r="B227" t="s">
        <v>707</v>
      </c>
      <c r="C227" s="7">
        <v>44582</v>
      </c>
      <c r="D227" t="s">
        <v>134</v>
      </c>
      <c r="E227" t="s">
        <v>833</v>
      </c>
      <c r="F227" t="s">
        <v>707</v>
      </c>
      <c r="G227" t="s">
        <v>707</v>
      </c>
      <c r="H227" t="s">
        <v>707</v>
      </c>
      <c r="I227" s="6" t="s">
        <v>701</v>
      </c>
      <c r="J227" t="s">
        <v>194</v>
      </c>
      <c r="L227" t="s">
        <v>908</v>
      </c>
      <c r="M227" t="s">
        <v>43</v>
      </c>
      <c r="N227" t="s">
        <v>52</v>
      </c>
      <c r="O227" t="s">
        <v>53</v>
      </c>
      <c r="X227">
        <v>1006086</v>
      </c>
    </row>
    <row r="229" spans="1:24" x14ac:dyDescent="0.25">
      <c r="A229" t="s">
        <v>910</v>
      </c>
      <c r="B229" t="s">
        <v>911</v>
      </c>
      <c r="C229" s="7">
        <v>44595</v>
      </c>
      <c r="D229" t="s">
        <v>134</v>
      </c>
      <c r="E229" t="s">
        <v>833</v>
      </c>
      <c r="F229" t="s">
        <v>707</v>
      </c>
      <c r="G229" t="s">
        <v>707</v>
      </c>
      <c r="H229" t="s">
        <v>707</v>
      </c>
      <c r="I229" s="6" t="s">
        <v>701</v>
      </c>
      <c r="J229" t="s">
        <v>298</v>
      </c>
      <c r="L229" t="s">
        <v>299</v>
      </c>
      <c r="M229" t="s">
        <v>43</v>
      </c>
      <c r="N229" t="s">
        <v>52</v>
      </c>
      <c r="O229" t="s">
        <v>53</v>
      </c>
      <c r="X229">
        <v>1006086</v>
      </c>
    </row>
    <row r="230" spans="1:24" x14ac:dyDescent="0.25">
      <c r="A230" t="s">
        <v>912</v>
      </c>
      <c r="B230" t="s">
        <v>707</v>
      </c>
      <c r="C230" s="7">
        <v>44596</v>
      </c>
      <c r="D230" t="s">
        <v>134</v>
      </c>
      <c r="E230" t="s">
        <v>833</v>
      </c>
      <c r="F230" t="s">
        <v>707</v>
      </c>
      <c r="G230" t="s">
        <v>707</v>
      </c>
      <c r="H230" t="s">
        <v>707</v>
      </c>
      <c r="I230" s="6" t="s">
        <v>701</v>
      </c>
      <c r="J230" t="s">
        <v>298</v>
      </c>
      <c r="L230" t="s">
        <v>913</v>
      </c>
      <c r="M230" t="s">
        <v>43</v>
      </c>
      <c r="N230" t="s">
        <v>52</v>
      </c>
      <c r="O230" t="s">
        <v>53</v>
      </c>
      <c r="P230" s="7" t="s">
        <v>886</v>
      </c>
      <c r="X230">
        <v>1006086</v>
      </c>
    </row>
    <row r="231" spans="1:24" x14ac:dyDescent="0.25">
      <c r="A231" t="s">
        <v>914</v>
      </c>
      <c r="B231">
        <v>4004684</v>
      </c>
      <c r="C231" s="7">
        <v>44596</v>
      </c>
      <c r="D231" t="s">
        <v>134</v>
      </c>
      <c r="E231" t="s">
        <v>833</v>
      </c>
      <c r="F231" t="s">
        <v>881</v>
      </c>
      <c r="G231" t="s">
        <v>707</v>
      </c>
      <c r="H231" t="s">
        <v>707</v>
      </c>
      <c r="I231" s="6" t="s">
        <v>701</v>
      </c>
      <c r="J231" t="s">
        <v>298</v>
      </c>
      <c r="L231" t="s">
        <v>915</v>
      </c>
      <c r="M231" t="s">
        <v>43</v>
      </c>
      <c r="N231" t="s">
        <v>52</v>
      </c>
      <c r="O231" t="s">
        <v>53</v>
      </c>
      <c r="X231">
        <v>1006086</v>
      </c>
    </row>
    <row r="232" spans="1:24" x14ac:dyDescent="0.25">
      <c r="A232" t="s">
        <v>916</v>
      </c>
      <c r="B232" t="s">
        <v>707</v>
      </c>
      <c r="C232" s="7">
        <v>44604</v>
      </c>
      <c r="D232" t="s">
        <v>134</v>
      </c>
      <c r="E232" t="s">
        <v>833</v>
      </c>
      <c r="F232" t="s">
        <v>881</v>
      </c>
      <c r="G232" t="s">
        <v>707</v>
      </c>
      <c r="H232" t="s">
        <v>707</v>
      </c>
      <c r="I232" s="6" t="s">
        <v>701</v>
      </c>
      <c r="J232" t="s">
        <v>116</v>
      </c>
      <c r="L232" t="s">
        <v>917</v>
      </c>
      <c r="M232" t="s">
        <v>43</v>
      </c>
      <c r="N232" t="s">
        <v>52</v>
      </c>
      <c r="O232" t="s">
        <v>53</v>
      </c>
      <c r="X232">
        <v>1006086</v>
      </c>
    </row>
    <row r="233" spans="1:24" x14ac:dyDescent="0.25">
      <c r="A233" t="s">
        <v>918</v>
      </c>
      <c r="B233" t="s">
        <v>707</v>
      </c>
      <c r="C233" s="7">
        <v>44604</v>
      </c>
      <c r="D233" t="s">
        <v>134</v>
      </c>
      <c r="E233" t="s">
        <v>833</v>
      </c>
      <c r="F233" t="s">
        <v>881</v>
      </c>
      <c r="G233" t="s">
        <v>707</v>
      </c>
      <c r="H233" t="s">
        <v>707</v>
      </c>
      <c r="I233" s="6" t="s">
        <v>701</v>
      </c>
      <c r="J233" t="s">
        <v>98</v>
      </c>
      <c r="L233" t="s">
        <v>344</v>
      </c>
      <c r="M233" t="s">
        <v>43</v>
      </c>
      <c r="N233" t="s">
        <v>52</v>
      </c>
      <c r="O233" t="s">
        <v>53</v>
      </c>
      <c r="X233">
        <v>1006086</v>
      </c>
    </row>
    <row r="234" spans="1:24" x14ac:dyDescent="0.25">
      <c r="A234" t="s">
        <v>919</v>
      </c>
      <c r="B234" t="s">
        <v>707</v>
      </c>
      <c r="C234" s="7">
        <v>44604</v>
      </c>
      <c r="D234" t="s">
        <v>134</v>
      </c>
      <c r="E234" t="s">
        <v>833</v>
      </c>
      <c r="F234" t="s">
        <v>881</v>
      </c>
      <c r="G234" t="s">
        <v>707</v>
      </c>
      <c r="H234" t="s">
        <v>707</v>
      </c>
      <c r="I234" s="6" t="s">
        <v>701</v>
      </c>
      <c r="J234" t="s">
        <v>98</v>
      </c>
      <c r="L234" t="s">
        <v>344</v>
      </c>
      <c r="M234" t="s">
        <v>43</v>
      </c>
      <c r="N234" t="s">
        <v>52</v>
      </c>
      <c r="O234" t="s">
        <v>53</v>
      </c>
      <c r="X234">
        <v>1006086</v>
      </c>
    </row>
    <row r="235" spans="1:24" x14ac:dyDescent="0.25">
      <c r="A235" t="s">
        <v>920</v>
      </c>
      <c r="B235" t="s">
        <v>921</v>
      </c>
      <c r="C235" s="7">
        <v>44573</v>
      </c>
      <c r="D235" t="s">
        <v>134</v>
      </c>
      <c r="E235" t="s">
        <v>833</v>
      </c>
      <c r="F235" t="s">
        <v>707</v>
      </c>
      <c r="G235" t="s">
        <v>707</v>
      </c>
      <c r="H235" t="s">
        <v>707</v>
      </c>
      <c r="I235" s="6" t="s">
        <v>701</v>
      </c>
      <c r="J235" t="s">
        <v>503</v>
      </c>
      <c r="L235" t="s">
        <v>357</v>
      </c>
      <c r="M235" t="s">
        <v>43</v>
      </c>
      <c r="N235" t="s">
        <v>52</v>
      </c>
      <c r="O235" t="s">
        <v>53</v>
      </c>
      <c r="X235">
        <v>1006086</v>
      </c>
    </row>
    <row r="236" spans="1:24" x14ac:dyDescent="0.25">
      <c r="A236" t="s">
        <v>922</v>
      </c>
      <c r="B236" t="s">
        <v>707</v>
      </c>
      <c r="C236" s="7">
        <v>44573</v>
      </c>
      <c r="D236" t="s">
        <v>134</v>
      </c>
      <c r="E236" t="s">
        <v>833</v>
      </c>
      <c r="F236" t="s">
        <v>881</v>
      </c>
      <c r="G236" t="s">
        <v>707</v>
      </c>
      <c r="H236" t="s">
        <v>707</v>
      </c>
      <c r="I236" s="6" t="s">
        <v>701</v>
      </c>
      <c r="J236" t="s">
        <v>503</v>
      </c>
      <c r="L236" t="s">
        <v>923</v>
      </c>
      <c r="M236" t="s">
        <v>43</v>
      </c>
      <c r="N236" t="s">
        <v>52</v>
      </c>
      <c r="O236" t="s">
        <v>53</v>
      </c>
      <c r="X236">
        <v>1006086</v>
      </c>
    </row>
    <row r="237" spans="1:24" x14ac:dyDescent="0.25">
      <c r="A237" t="s">
        <v>924</v>
      </c>
      <c r="B237" t="s">
        <v>707</v>
      </c>
      <c r="C237" s="7">
        <v>44573</v>
      </c>
      <c r="D237" t="s">
        <v>134</v>
      </c>
      <c r="E237" t="s">
        <v>833</v>
      </c>
      <c r="F237" t="s">
        <v>707</v>
      </c>
      <c r="G237" t="s">
        <v>707</v>
      </c>
      <c r="H237" t="s">
        <v>707</v>
      </c>
      <c r="I237" s="6" t="s">
        <v>701</v>
      </c>
      <c r="J237" t="s">
        <v>503</v>
      </c>
      <c r="L237" t="s">
        <v>874</v>
      </c>
      <c r="M237" t="s">
        <v>43</v>
      </c>
      <c r="N237" t="s">
        <v>52</v>
      </c>
      <c r="O237" t="s">
        <v>53</v>
      </c>
      <c r="X237">
        <v>1006086</v>
      </c>
    </row>
    <row r="238" spans="1:24" x14ac:dyDescent="0.25">
      <c r="A238" t="s">
        <v>925</v>
      </c>
      <c r="B238" t="s">
        <v>926</v>
      </c>
      <c r="C238" s="7">
        <v>44606</v>
      </c>
      <c r="D238" t="s">
        <v>134</v>
      </c>
      <c r="E238" t="s">
        <v>833</v>
      </c>
      <c r="F238" t="s">
        <v>726</v>
      </c>
      <c r="G238" t="s">
        <v>707</v>
      </c>
      <c r="H238" t="s">
        <v>707</v>
      </c>
      <c r="I238" s="6" t="s">
        <v>701</v>
      </c>
      <c r="J238" t="s">
        <v>171</v>
      </c>
      <c r="L238" t="s">
        <v>824</v>
      </c>
      <c r="M238" t="s">
        <v>43</v>
      </c>
      <c r="N238" t="s">
        <v>52</v>
      </c>
      <c r="O238" t="s">
        <v>53</v>
      </c>
      <c r="X238">
        <v>1006086</v>
      </c>
    </row>
    <row r="239" spans="1:24" x14ac:dyDescent="0.25">
      <c r="A239" t="s">
        <v>927</v>
      </c>
      <c r="B239" t="s">
        <v>928</v>
      </c>
      <c r="C239" s="7">
        <v>44606</v>
      </c>
      <c r="D239" t="s">
        <v>134</v>
      </c>
      <c r="E239" t="s">
        <v>833</v>
      </c>
      <c r="F239" t="s">
        <v>726</v>
      </c>
      <c r="G239" t="s">
        <v>707</v>
      </c>
      <c r="H239" t="s">
        <v>707</v>
      </c>
      <c r="I239" s="6" t="s">
        <v>701</v>
      </c>
      <c r="J239" t="s">
        <v>171</v>
      </c>
      <c r="L239" t="s">
        <v>824</v>
      </c>
      <c r="M239" t="s">
        <v>43</v>
      </c>
      <c r="N239" t="s">
        <v>52</v>
      </c>
      <c r="O239" t="s">
        <v>53</v>
      </c>
      <c r="X239">
        <v>1006086</v>
      </c>
    </row>
    <row r="240" spans="1:24" x14ac:dyDescent="0.25">
      <c r="A240" t="s">
        <v>929</v>
      </c>
      <c r="B240" t="s">
        <v>707</v>
      </c>
      <c r="C240" s="7">
        <v>44606</v>
      </c>
      <c r="D240" t="s">
        <v>134</v>
      </c>
      <c r="E240" t="s">
        <v>833</v>
      </c>
      <c r="F240" t="s">
        <v>726</v>
      </c>
      <c r="G240" t="s">
        <v>707</v>
      </c>
      <c r="H240" t="s">
        <v>707</v>
      </c>
      <c r="I240" s="6" t="s">
        <v>701</v>
      </c>
      <c r="J240" t="s">
        <v>171</v>
      </c>
      <c r="L240" t="s">
        <v>824</v>
      </c>
      <c r="M240" t="s">
        <v>43</v>
      </c>
      <c r="N240" t="s">
        <v>52</v>
      </c>
      <c r="O240" t="s">
        <v>53</v>
      </c>
      <c r="X240">
        <v>1006086</v>
      </c>
    </row>
    <row r="241" spans="1:24" x14ac:dyDescent="0.25">
      <c r="A241" t="s">
        <v>930</v>
      </c>
      <c r="B241">
        <v>4004583</v>
      </c>
      <c r="C241" s="7">
        <v>44609</v>
      </c>
      <c r="D241" t="s">
        <v>134</v>
      </c>
      <c r="E241" t="s">
        <v>833</v>
      </c>
      <c r="F241" t="s">
        <v>726</v>
      </c>
      <c r="G241" t="s">
        <v>707</v>
      </c>
      <c r="H241" t="s">
        <v>707</v>
      </c>
      <c r="I241" s="6" t="s">
        <v>701</v>
      </c>
      <c r="J241" t="s">
        <v>503</v>
      </c>
      <c r="L241" t="s">
        <v>824</v>
      </c>
      <c r="M241" t="s">
        <v>43</v>
      </c>
      <c r="N241" t="s">
        <v>52</v>
      </c>
      <c r="O241" t="s">
        <v>53</v>
      </c>
      <c r="X241">
        <v>1006086</v>
      </c>
    </row>
    <row r="242" spans="1:24" x14ac:dyDescent="0.25">
      <c r="A242" t="s">
        <v>931</v>
      </c>
      <c r="B242" t="s">
        <v>707</v>
      </c>
      <c r="C242" s="7">
        <v>44600</v>
      </c>
      <c r="D242" t="s">
        <v>134</v>
      </c>
      <c r="E242" t="s">
        <v>833</v>
      </c>
      <c r="F242" t="s">
        <v>707</v>
      </c>
      <c r="G242" t="s">
        <v>707</v>
      </c>
      <c r="H242" t="s">
        <v>707</v>
      </c>
      <c r="I242" s="6" t="s">
        <v>701</v>
      </c>
      <c r="J242" t="s">
        <v>298</v>
      </c>
      <c r="L242" t="s">
        <v>864</v>
      </c>
      <c r="M242" t="s">
        <v>43</v>
      </c>
      <c r="N242" t="s">
        <v>52</v>
      </c>
      <c r="O242" t="s">
        <v>53</v>
      </c>
      <c r="X242">
        <v>1006086</v>
      </c>
    </row>
    <row r="243" spans="1:24" x14ac:dyDescent="0.25">
      <c r="A243" t="s">
        <v>932</v>
      </c>
      <c r="B243" t="s">
        <v>933</v>
      </c>
      <c r="C243" s="7">
        <v>44614</v>
      </c>
      <c r="D243" t="s">
        <v>134</v>
      </c>
      <c r="E243" t="s">
        <v>833</v>
      </c>
      <c r="F243" t="s">
        <v>726</v>
      </c>
      <c r="G243" t="s">
        <v>707</v>
      </c>
      <c r="H243" t="s">
        <v>707</v>
      </c>
      <c r="I243" s="6" t="s">
        <v>701</v>
      </c>
      <c r="J243" t="s">
        <v>119</v>
      </c>
      <c r="L243" t="s">
        <v>138</v>
      </c>
      <c r="M243" t="s">
        <v>43</v>
      </c>
      <c r="N243" t="s">
        <v>52</v>
      </c>
      <c r="O243" t="s">
        <v>53</v>
      </c>
      <c r="X243">
        <v>1006086</v>
      </c>
    </row>
    <row r="244" spans="1:24" x14ac:dyDescent="0.25">
      <c r="A244" t="s">
        <v>934</v>
      </c>
      <c r="B244">
        <v>4002577</v>
      </c>
      <c r="C244" s="7">
        <v>44614</v>
      </c>
      <c r="D244" t="s">
        <v>134</v>
      </c>
      <c r="E244" t="s">
        <v>833</v>
      </c>
      <c r="F244" t="s">
        <v>707</v>
      </c>
      <c r="G244" t="s">
        <v>707</v>
      </c>
      <c r="H244" t="s">
        <v>707</v>
      </c>
      <c r="I244" s="6" t="s">
        <v>701</v>
      </c>
      <c r="J244" t="s">
        <v>119</v>
      </c>
      <c r="L244" t="s">
        <v>935</v>
      </c>
      <c r="M244" t="s">
        <v>43</v>
      </c>
      <c r="N244" t="s">
        <v>52</v>
      </c>
      <c r="O244" t="s">
        <v>53</v>
      </c>
      <c r="X244">
        <v>1006086</v>
      </c>
    </row>
    <row r="245" spans="1:24" x14ac:dyDescent="0.25">
      <c r="A245" t="s">
        <v>936</v>
      </c>
      <c r="B245">
        <v>4004561</v>
      </c>
      <c r="C245" s="7">
        <v>44586</v>
      </c>
      <c r="D245" t="s">
        <v>329</v>
      </c>
      <c r="E245" t="s">
        <v>937</v>
      </c>
      <c r="F245" t="s">
        <v>881</v>
      </c>
      <c r="G245" t="s">
        <v>707</v>
      </c>
      <c r="H245" t="s">
        <v>707</v>
      </c>
      <c r="I245" s="6" t="s">
        <v>701</v>
      </c>
      <c r="J245" t="s">
        <v>938</v>
      </c>
      <c r="L245" t="s">
        <v>99</v>
      </c>
      <c r="M245" t="s">
        <v>43</v>
      </c>
      <c r="N245" t="s">
        <v>52</v>
      </c>
      <c r="O245" t="s">
        <v>53</v>
      </c>
      <c r="X245">
        <v>1006086</v>
      </c>
    </row>
    <row r="246" spans="1:24" x14ac:dyDescent="0.25">
      <c r="A246" t="s">
        <v>939</v>
      </c>
      <c r="B246">
        <v>4004585</v>
      </c>
      <c r="C246" s="7">
        <v>44586</v>
      </c>
      <c r="D246" t="s">
        <v>329</v>
      </c>
      <c r="E246" t="s">
        <v>937</v>
      </c>
      <c r="F246" t="s">
        <v>881</v>
      </c>
      <c r="G246" t="s">
        <v>707</v>
      </c>
      <c r="H246" t="s">
        <v>707</v>
      </c>
      <c r="I246" s="6" t="s">
        <v>701</v>
      </c>
      <c r="J246" t="s">
        <v>938</v>
      </c>
      <c r="L246" t="s">
        <v>99</v>
      </c>
      <c r="M246" t="s">
        <v>43</v>
      </c>
      <c r="N246" t="s">
        <v>52</v>
      </c>
      <c r="O246" t="s">
        <v>53</v>
      </c>
      <c r="X246">
        <v>1006086</v>
      </c>
    </row>
    <row r="247" spans="1:24" x14ac:dyDescent="0.25">
      <c r="A247" t="s">
        <v>940</v>
      </c>
      <c r="B247">
        <v>4004559</v>
      </c>
      <c r="C247" s="7">
        <v>44586</v>
      </c>
      <c r="D247" t="s">
        <v>329</v>
      </c>
      <c r="E247" t="s">
        <v>937</v>
      </c>
      <c r="F247" t="s">
        <v>881</v>
      </c>
      <c r="G247" t="s">
        <v>707</v>
      </c>
      <c r="H247" t="s">
        <v>707</v>
      </c>
      <c r="I247" s="6" t="s">
        <v>701</v>
      </c>
      <c r="J247" t="s">
        <v>938</v>
      </c>
      <c r="L247" t="s">
        <v>99</v>
      </c>
      <c r="M247" t="s">
        <v>43</v>
      </c>
      <c r="N247" t="s">
        <v>52</v>
      </c>
      <c r="O247" t="s">
        <v>53</v>
      </c>
      <c r="X247">
        <v>1006086</v>
      </c>
    </row>
    <row r="248" spans="1:24" x14ac:dyDescent="0.25">
      <c r="A248" t="s">
        <v>941</v>
      </c>
      <c r="B248" t="s">
        <v>707</v>
      </c>
      <c r="D248" t="s">
        <v>134</v>
      </c>
      <c r="E248" t="s">
        <v>942</v>
      </c>
      <c r="F248" t="s">
        <v>707</v>
      </c>
      <c r="G248" t="s">
        <v>707</v>
      </c>
      <c r="H248" t="s">
        <v>707</v>
      </c>
      <c r="I248" s="6" t="s">
        <v>701</v>
      </c>
      <c r="J248" t="s">
        <v>129</v>
      </c>
      <c r="L248" t="s">
        <v>943</v>
      </c>
      <c r="M248" t="s">
        <v>43</v>
      </c>
      <c r="N248" t="s">
        <v>52</v>
      </c>
      <c r="O248" t="s">
        <v>53</v>
      </c>
      <c r="X248">
        <v>1006086</v>
      </c>
    </row>
    <row r="249" spans="1:24" x14ac:dyDescent="0.25">
      <c r="A249" t="s">
        <v>944</v>
      </c>
      <c r="B249">
        <v>1427</v>
      </c>
      <c r="C249" s="7">
        <v>44518</v>
      </c>
      <c r="D249" t="s">
        <v>35</v>
      </c>
      <c r="E249" t="s">
        <v>942</v>
      </c>
      <c r="F249" t="s">
        <v>707</v>
      </c>
      <c r="G249" t="s">
        <v>707</v>
      </c>
      <c r="H249" t="s">
        <v>707</v>
      </c>
      <c r="I249" s="6" t="s">
        <v>701</v>
      </c>
      <c r="J249" t="s">
        <v>194</v>
      </c>
      <c r="L249" t="s">
        <v>945</v>
      </c>
      <c r="M249" t="s">
        <v>43</v>
      </c>
      <c r="N249" t="s">
        <v>52</v>
      </c>
      <c r="O249" t="s">
        <v>53</v>
      </c>
      <c r="X249">
        <v>1006086</v>
      </c>
    </row>
    <row r="250" spans="1:24" x14ac:dyDescent="0.25">
      <c r="A250" t="s">
        <v>946</v>
      </c>
      <c r="B250" t="s">
        <v>707</v>
      </c>
      <c r="C250" s="7">
        <v>44518</v>
      </c>
      <c r="D250" t="s">
        <v>35</v>
      </c>
      <c r="E250" t="s">
        <v>942</v>
      </c>
      <c r="F250" t="s">
        <v>707</v>
      </c>
      <c r="G250" t="s">
        <v>707</v>
      </c>
      <c r="H250" t="s">
        <v>707</v>
      </c>
      <c r="I250" s="6" t="s">
        <v>701</v>
      </c>
      <c r="J250" t="s">
        <v>194</v>
      </c>
      <c r="L250" t="s">
        <v>947</v>
      </c>
      <c r="M250" t="s">
        <v>43</v>
      </c>
      <c r="N250" t="s">
        <v>52</v>
      </c>
      <c r="O250" t="s">
        <v>53</v>
      </c>
      <c r="X250">
        <v>1006086</v>
      </c>
    </row>
    <row r="251" spans="1:24" x14ac:dyDescent="0.25">
      <c r="A251" t="s">
        <v>948</v>
      </c>
      <c r="B251" t="s">
        <v>707</v>
      </c>
      <c r="C251" s="7">
        <v>44518</v>
      </c>
      <c r="D251" t="s">
        <v>35</v>
      </c>
      <c r="E251" t="s">
        <v>942</v>
      </c>
      <c r="F251" t="s">
        <v>707</v>
      </c>
      <c r="G251" t="s">
        <v>707</v>
      </c>
      <c r="H251" t="s">
        <v>707</v>
      </c>
      <c r="I251" s="6" t="s">
        <v>701</v>
      </c>
      <c r="J251" t="s">
        <v>194</v>
      </c>
      <c r="L251" t="s">
        <v>949</v>
      </c>
      <c r="M251" t="s">
        <v>43</v>
      </c>
      <c r="N251" t="s">
        <v>52</v>
      </c>
      <c r="O251" t="s">
        <v>53</v>
      </c>
      <c r="X251">
        <v>1006086</v>
      </c>
    </row>
    <row r="252" spans="1:24" x14ac:dyDescent="0.25">
      <c r="A252" t="s">
        <v>950</v>
      </c>
      <c r="B252">
        <v>1028470</v>
      </c>
      <c r="C252" s="7">
        <v>44522</v>
      </c>
      <c r="D252" t="s">
        <v>134</v>
      </c>
      <c r="E252" t="s">
        <v>942</v>
      </c>
      <c r="F252" t="s">
        <v>707</v>
      </c>
      <c r="G252" t="s">
        <v>707</v>
      </c>
      <c r="H252" t="s">
        <v>707</v>
      </c>
      <c r="I252" s="6" t="s">
        <v>701</v>
      </c>
      <c r="J252" t="s">
        <v>348</v>
      </c>
      <c r="L252" t="s">
        <v>582</v>
      </c>
      <c r="M252" t="s">
        <v>43</v>
      </c>
      <c r="N252" t="s">
        <v>52</v>
      </c>
      <c r="O252" t="s">
        <v>53</v>
      </c>
      <c r="X252">
        <v>1006086</v>
      </c>
    </row>
    <row r="253" spans="1:24" x14ac:dyDescent="0.25">
      <c r="A253" t="s">
        <v>951</v>
      </c>
      <c r="B253">
        <v>1028296</v>
      </c>
      <c r="C253" s="7">
        <v>44529</v>
      </c>
      <c r="D253" t="s">
        <v>134</v>
      </c>
      <c r="E253" t="s">
        <v>942</v>
      </c>
      <c r="F253" t="s">
        <v>707</v>
      </c>
      <c r="G253" t="s">
        <v>707</v>
      </c>
      <c r="H253" t="s">
        <v>707</v>
      </c>
      <c r="I253" s="6" t="s">
        <v>701</v>
      </c>
      <c r="J253" t="s">
        <v>313</v>
      </c>
      <c r="L253" t="s">
        <v>867</v>
      </c>
      <c r="M253" t="s">
        <v>43</v>
      </c>
      <c r="N253" t="s">
        <v>52</v>
      </c>
      <c r="O253" t="s">
        <v>53</v>
      </c>
      <c r="X253">
        <v>1006086</v>
      </c>
    </row>
    <row r="254" spans="1:24" x14ac:dyDescent="0.25">
      <c r="A254" t="s">
        <v>952</v>
      </c>
      <c r="B254" t="s">
        <v>707</v>
      </c>
      <c r="C254" s="7">
        <v>44531</v>
      </c>
      <c r="D254" t="s">
        <v>35</v>
      </c>
      <c r="E254" t="s">
        <v>942</v>
      </c>
      <c r="F254" t="s">
        <v>707</v>
      </c>
      <c r="G254" t="s">
        <v>707</v>
      </c>
      <c r="H254" t="s">
        <v>707</v>
      </c>
      <c r="I254" s="6" t="s">
        <v>701</v>
      </c>
      <c r="J254" t="s">
        <v>348</v>
      </c>
      <c r="L254" t="s">
        <v>953</v>
      </c>
      <c r="M254" t="s">
        <v>43</v>
      </c>
      <c r="N254" t="s">
        <v>52</v>
      </c>
      <c r="O254" t="s">
        <v>53</v>
      </c>
      <c r="X254">
        <v>1006086</v>
      </c>
    </row>
    <row r="255" spans="1:24" x14ac:dyDescent="0.25">
      <c r="A255" t="s">
        <v>954</v>
      </c>
      <c r="B255">
        <v>4002521</v>
      </c>
      <c r="C255" s="7">
        <v>44531</v>
      </c>
      <c r="D255" t="s">
        <v>35</v>
      </c>
      <c r="E255" t="s">
        <v>942</v>
      </c>
      <c r="F255" t="s">
        <v>707</v>
      </c>
      <c r="G255" t="s">
        <v>707</v>
      </c>
      <c r="H255" t="s">
        <v>707</v>
      </c>
      <c r="I255" s="6" t="s">
        <v>701</v>
      </c>
      <c r="J255" t="s">
        <v>348</v>
      </c>
      <c r="L255" t="s">
        <v>953</v>
      </c>
      <c r="M255" t="s">
        <v>43</v>
      </c>
      <c r="N255" t="s">
        <v>52</v>
      </c>
      <c r="O255" t="s">
        <v>53</v>
      </c>
      <c r="X255">
        <v>1006086</v>
      </c>
    </row>
    <row r="256" spans="1:24" x14ac:dyDescent="0.25">
      <c r="A256" t="s">
        <v>955</v>
      </c>
      <c r="B256">
        <v>10282998</v>
      </c>
      <c r="C256" s="7">
        <v>44531</v>
      </c>
      <c r="D256" t="s">
        <v>134</v>
      </c>
      <c r="E256" t="s">
        <v>942</v>
      </c>
      <c r="F256" t="s">
        <v>707</v>
      </c>
      <c r="G256" t="s">
        <v>707</v>
      </c>
      <c r="H256" t="s">
        <v>707</v>
      </c>
      <c r="I256" s="6" t="s">
        <v>701</v>
      </c>
      <c r="J256" t="s">
        <v>348</v>
      </c>
      <c r="L256" t="s">
        <v>953</v>
      </c>
      <c r="M256" t="s">
        <v>43</v>
      </c>
      <c r="N256" t="s">
        <v>52</v>
      </c>
      <c r="O256" t="s">
        <v>53</v>
      </c>
      <c r="X256">
        <v>1006086</v>
      </c>
    </row>
    <row r="257" spans="1:24" x14ac:dyDescent="0.25">
      <c r="A257" t="s">
        <v>956</v>
      </c>
      <c r="B257">
        <v>4004570</v>
      </c>
      <c r="C257" s="7">
        <v>44531</v>
      </c>
      <c r="D257" t="s">
        <v>35</v>
      </c>
      <c r="E257" t="s">
        <v>942</v>
      </c>
      <c r="F257" t="s">
        <v>707</v>
      </c>
      <c r="G257" t="s">
        <v>707</v>
      </c>
      <c r="H257" t="s">
        <v>707</v>
      </c>
      <c r="I257" s="6" t="s">
        <v>701</v>
      </c>
      <c r="J257" t="s">
        <v>348</v>
      </c>
      <c r="L257" t="s">
        <v>162</v>
      </c>
      <c r="M257" t="s">
        <v>43</v>
      </c>
      <c r="N257" t="s">
        <v>52</v>
      </c>
      <c r="O257" t="s">
        <v>53</v>
      </c>
      <c r="X257">
        <v>1006086</v>
      </c>
    </row>
    <row r="258" spans="1:24" x14ac:dyDescent="0.25">
      <c r="A258" t="s">
        <v>957</v>
      </c>
      <c r="B258">
        <v>4004571</v>
      </c>
      <c r="C258" s="7">
        <v>44531</v>
      </c>
      <c r="D258" t="s">
        <v>134</v>
      </c>
      <c r="E258" t="s">
        <v>942</v>
      </c>
      <c r="F258" t="s">
        <v>707</v>
      </c>
      <c r="G258" t="s">
        <v>707</v>
      </c>
      <c r="H258" t="s">
        <v>707</v>
      </c>
      <c r="I258" s="6" t="s">
        <v>701</v>
      </c>
      <c r="J258" t="s">
        <v>348</v>
      </c>
      <c r="L258" t="s">
        <v>357</v>
      </c>
      <c r="M258" t="s">
        <v>43</v>
      </c>
      <c r="N258" t="s">
        <v>52</v>
      </c>
      <c r="O258" t="s">
        <v>53</v>
      </c>
      <c r="X258">
        <v>1006086</v>
      </c>
    </row>
    <row r="259" spans="1:24" x14ac:dyDescent="0.25">
      <c r="A259" t="s">
        <v>958</v>
      </c>
      <c r="B259" t="s">
        <v>707</v>
      </c>
      <c r="C259" s="7">
        <v>44531</v>
      </c>
      <c r="D259" t="s">
        <v>134</v>
      </c>
      <c r="E259" t="s">
        <v>942</v>
      </c>
      <c r="F259" t="s">
        <v>707</v>
      </c>
      <c r="G259" t="s">
        <v>707</v>
      </c>
      <c r="H259" t="s">
        <v>707</v>
      </c>
      <c r="I259" s="6" t="s">
        <v>701</v>
      </c>
      <c r="J259" t="s">
        <v>348</v>
      </c>
      <c r="L259" t="s">
        <v>874</v>
      </c>
      <c r="M259" t="s">
        <v>43</v>
      </c>
      <c r="N259" t="s">
        <v>52</v>
      </c>
      <c r="O259" t="s">
        <v>53</v>
      </c>
      <c r="X259">
        <v>1006086</v>
      </c>
    </row>
    <row r="260" spans="1:24" x14ac:dyDescent="0.25">
      <c r="A260" t="s">
        <v>959</v>
      </c>
      <c r="B260">
        <v>4006078</v>
      </c>
      <c r="C260" s="7">
        <v>44537</v>
      </c>
      <c r="D260" t="s">
        <v>35</v>
      </c>
      <c r="E260" t="s">
        <v>942</v>
      </c>
      <c r="F260" t="s">
        <v>707</v>
      </c>
      <c r="G260" t="s">
        <v>707</v>
      </c>
      <c r="H260" t="s">
        <v>707</v>
      </c>
      <c r="I260" s="6" t="s">
        <v>701</v>
      </c>
      <c r="J260" t="s">
        <v>410</v>
      </c>
      <c r="L260" t="s">
        <v>556</v>
      </c>
      <c r="M260" t="s">
        <v>43</v>
      </c>
      <c r="N260" t="s">
        <v>52</v>
      </c>
      <c r="O260" t="s">
        <v>53</v>
      </c>
      <c r="X260">
        <v>1006086</v>
      </c>
    </row>
    <row r="261" spans="1:24" x14ac:dyDescent="0.25">
      <c r="A261" t="s">
        <v>960</v>
      </c>
      <c r="B261">
        <v>4006074</v>
      </c>
      <c r="C261" s="7">
        <v>44539</v>
      </c>
      <c r="D261" t="s">
        <v>35</v>
      </c>
      <c r="E261" t="s">
        <v>942</v>
      </c>
      <c r="F261" t="s">
        <v>707</v>
      </c>
      <c r="G261" t="s">
        <v>707</v>
      </c>
      <c r="H261" t="s">
        <v>707</v>
      </c>
      <c r="I261" s="6" t="s">
        <v>701</v>
      </c>
      <c r="J261" t="s">
        <v>410</v>
      </c>
      <c r="L261" t="s">
        <v>453</v>
      </c>
      <c r="M261" t="s">
        <v>43</v>
      </c>
      <c r="N261" t="s">
        <v>52</v>
      </c>
      <c r="O261" t="s">
        <v>53</v>
      </c>
      <c r="X261">
        <v>1006086</v>
      </c>
    </row>
    <row r="262" spans="1:24" x14ac:dyDescent="0.25">
      <c r="A262" t="s">
        <v>961</v>
      </c>
      <c r="B262">
        <v>4006079</v>
      </c>
      <c r="C262" s="7">
        <v>44539</v>
      </c>
      <c r="D262" t="s">
        <v>35</v>
      </c>
      <c r="E262" t="s">
        <v>942</v>
      </c>
      <c r="F262" t="s">
        <v>707</v>
      </c>
      <c r="G262" t="s">
        <v>707</v>
      </c>
      <c r="H262" t="s">
        <v>707</v>
      </c>
      <c r="I262" s="6" t="s">
        <v>701</v>
      </c>
      <c r="J262" t="s">
        <v>410</v>
      </c>
      <c r="L262" t="s">
        <v>962</v>
      </c>
      <c r="M262" t="s">
        <v>43</v>
      </c>
      <c r="N262" t="s">
        <v>52</v>
      </c>
      <c r="O262" t="s">
        <v>53</v>
      </c>
      <c r="X262">
        <v>1006086</v>
      </c>
    </row>
    <row r="263" spans="1:24" x14ac:dyDescent="0.25">
      <c r="A263" t="s">
        <v>963</v>
      </c>
      <c r="B263" t="s">
        <v>707</v>
      </c>
      <c r="C263" s="7">
        <v>44543</v>
      </c>
      <c r="D263" t="s">
        <v>35</v>
      </c>
      <c r="E263" t="s">
        <v>942</v>
      </c>
      <c r="F263" t="s">
        <v>707</v>
      </c>
      <c r="G263" t="s">
        <v>707</v>
      </c>
      <c r="H263" t="s">
        <v>707</v>
      </c>
      <c r="I263" s="6" t="s">
        <v>701</v>
      </c>
      <c r="J263" t="s">
        <v>98</v>
      </c>
      <c r="L263" t="s">
        <v>964</v>
      </c>
      <c r="M263" t="s">
        <v>43</v>
      </c>
      <c r="N263" t="s">
        <v>52</v>
      </c>
      <c r="O263" t="s">
        <v>53</v>
      </c>
      <c r="X263">
        <v>1006086</v>
      </c>
    </row>
    <row r="264" spans="1:24" x14ac:dyDescent="0.25">
      <c r="A264" t="s">
        <v>965</v>
      </c>
      <c r="B264" t="s">
        <v>707</v>
      </c>
      <c r="C264" s="7">
        <v>44543</v>
      </c>
      <c r="D264" t="s">
        <v>35</v>
      </c>
      <c r="E264" t="s">
        <v>942</v>
      </c>
      <c r="F264" t="s">
        <v>707</v>
      </c>
      <c r="G264" t="s">
        <v>707</v>
      </c>
      <c r="H264" t="s">
        <v>707</v>
      </c>
      <c r="I264" s="6" t="s">
        <v>701</v>
      </c>
      <c r="J264" t="s">
        <v>98</v>
      </c>
      <c r="L264" t="s">
        <v>514</v>
      </c>
      <c r="M264" t="s">
        <v>43</v>
      </c>
      <c r="N264" t="s">
        <v>52</v>
      </c>
      <c r="O264" t="s">
        <v>53</v>
      </c>
      <c r="X264">
        <v>1006086</v>
      </c>
    </row>
    <row r="265" spans="1:24" x14ac:dyDescent="0.25">
      <c r="A265" t="s">
        <v>966</v>
      </c>
      <c r="B265" t="s">
        <v>707</v>
      </c>
      <c r="C265" s="7">
        <v>44543</v>
      </c>
      <c r="D265" t="s">
        <v>134</v>
      </c>
      <c r="E265" t="s">
        <v>942</v>
      </c>
      <c r="F265" t="s">
        <v>707</v>
      </c>
      <c r="G265" t="s">
        <v>707</v>
      </c>
      <c r="H265" t="s">
        <v>707</v>
      </c>
      <c r="I265" s="6" t="s">
        <v>701</v>
      </c>
      <c r="J265" t="s">
        <v>98</v>
      </c>
      <c r="L265" t="s">
        <v>514</v>
      </c>
      <c r="M265" t="s">
        <v>43</v>
      </c>
      <c r="N265" t="s">
        <v>52</v>
      </c>
      <c r="O265" t="s">
        <v>53</v>
      </c>
      <c r="X265">
        <v>1006086</v>
      </c>
    </row>
    <row r="266" spans="1:24" x14ac:dyDescent="0.25">
      <c r="A266" t="s">
        <v>967</v>
      </c>
      <c r="B266" t="s">
        <v>707</v>
      </c>
      <c r="C266" s="7">
        <v>44543</v>
      </c>
      <c r="D266" t="s">
        <v>134</v>
      </c>
      <c r="E266" t="s">
        <v>942</v>
      </c>
      <c r="F266" t="s">
        <v>707</v>
      </c>
      <c r="G266" t="s">
        <v>707</v>
      </c>
      <c r="H266" t="s">
        <v>707</v>
      </c>
      <c r="I266" s="6" t="s">
        <v>701</v>
      </c>
      <c r="J266" t="s">
        <v>98</v>
      </c>
      <c r="L266" t="s">
        <v>514</v>
      </c>
      <c r="M266" t="s">
        <v>43</v>
      </c>
      <c r="N266" t="s">
        <v>52</v>
      </c>
      <c r="O266" t="s">
        <v>53</v>
      </c>
      <c r="X266">
        <v>1006086</v>
      </c>
    </row>
    <row r="267" spans="1:24" x14ac:dyDescent="0.25">
      <c r="A267" t="s">
        <v>968</v>
      </c>
      <c r="B267" t="s">
        <v>707</v>
      </c>
      <c r="C267" s="7">
        <v>44543</v>
      </c>
      <c r="D267" t="s">
        <v>134</v>
      </c>
      <c r="E267" t="s">
        <v>942</v>
      </c>
      <c r="F267" t="s">
        <v>707</v>
      </c>
      <c r="G267" t="s">
        <v>707</v>
      </c>
      <c r="H267" t="s">
        <v>707</v>
      </c>
      <c r="I267" s="6" t="s">
        <v>701</v>
      </c>
      <c r="J267" t="s">
        <v>98</v>
      </c>
      <c r="L267" t="s">
        <v>514</v>
      </c>
      <c r="M267" t="s">
        <v>43</v>
      </c>
      <c r="N267" t="s">
        <v>52</v>
      </c>
      <c r="O267" t="s">
        <v>53</v>
      </c>
      <c r="X267">
        <v>1006086</v>
      </c>
    </row>
    <row r="268" spans="1:24" x14ac:dyDescent="0.25">
      <c r="A268" t="s">
        <v>972</v>
      </c>
      <c r="B268">
        <v>1028471</v>
      </c>
      <c r="C268" s="7">
        <v>44553</v>
      </c>
      <c r="D268" t="s">
        <v>134</v>
      </c>
      <c r="E268" t="s">
        <v>942</v>
      </c>
      <c r="F268" t="s">
        <v>707</v>
      </c>
      <c r="G268" t="s">
        <v>707</v>
      </c>
      <c r="H268" t="s">
        <v>707</v>
      </c>
      <c r="I268" s="6" t="s">
        <v>701</v>
      </c>
      <c r="J268" t="s">
        <v>98</v>
      </c>
      <c r="L268" t="s">
        <v>636</v>
      </c>
      <c r="M268" t="s">
        <v>43</v>
      </c>
      <c r="N268" t="s">
        <v>52</v>
      </c>
      <c r="O268" t="s">
        <v>53</v>
      </c>
      <c r="X268">
        <v>1006086</v>
      </c>
    </row>
    <row r="269" spans="1:24" x14ac:dyDescent="0.25">
      <c r="A269" t="s">
        <v>973</v>
      </c>
      <c r="B269" t="s">
        <v>707</v>
      </c>
      <c r="C269" s="7">
        <v>44559</v>
      </c>
      <c r="D269" t="s">
        <v>134</v>
      </c>
      <c r="E269" t="s">
        <v>942</v>
      </c>
      <c r="F269" t="s">
        <v>707</v>
      </c>
      <c r="G269" t="s">
        <v>707</v>
      </c>
      <c r="H269" t="s">
        <v>707</v>
      </c>
      <c r="I269" s="6" t="s">
        <v>701</v>
      </c>
      <c r="J269" t="s">
        <v>194</v>
      </c>
      <c r="L269" t="s">
        <v>974</v>
      </c>
      <c r="M269" t="s">
        <v>43</v>
      </c>
      <c r="N269" t="s">
        <v>52</v>
      </c>
      <c r="O269" t="s">
        <v>53</v>
      </c>
      <c r="X269">
        <v>1006086</v>
      </c>
    </row>
    <row r="270" spans="1:24" x14ac:dyDescent="0.25">
      <c r="A270" t="s">
        <v>975</v>
      </c>
      <c r="B270" t="s">
        <v>707</v>
      </c>
      <c r="C270" s="7">
        <v>44567</v>
      </c>
      <c r="D270" t="s">
        <v>976</v>
      </c>
      <c r="E270" t="s">
        <v>942</v>
      </c>
      <c r="F270" t="s">
        <v>707</v>
      </c>
      <c r="G270" t="s">
        <v>707</v>
      </c>
      <c r="H270" t="s">
        <v>707</v>
      </c>
      <c r="I270" s="6" t="s">
        <v>701</v>
      </c>
      <c r="J270" t="s">
        <v>458</v>
      </c>
      <c r="L270" t="s">
        <v>883</v>
      </c>
      <c r="M270" t="s">
        <v>43</v>
      </c>
      <c r="N270" t="s">
        <v>52</v>
      </c>
      <c r="O270" t="s">
        <v>53</v>
      </c>
      <c r="X270">
        <v>1006086</v>
      </c>
    </row>
    <row r="271" spans="1:24" x14ac:dyDescent="0.25">
      <c r="A271" t="s">
        <v>977</v>
      </c>
      <c r="B271" t="s">
        <v>707</v>
      </c>
      <c r="C271" s="7">
        <v>44567</v>
      </c>
      <c r="D271" t="s">
        <v>134</v>
      </c>
      <c r="E271" t="s">
        <v>942</v>
      </c>
      <c r="F271" t="s">
        <v>707</v>
      </c>
      <c r="G271" t="s">
        <v>707</v>
      </c>
      <c r="H271" t="s">
        <v>707</v>
      </c>
      <c r="I271" s="6" t="s">
        <v>701</v>
      </c>
      <c r="J271" t="s">
        <v>458</v>
      </c>
      <c r="L271" t="s">
        <v>888</v>
      </c>
      <c r="M271" t="s">
        <v>43</v>
      </c>
      <c r="N271" t="s">
        <v>52</v>
      </c>
      <c r="O271" t="s">
        <v>53</v>
      </c>
      <c r="X271">
        <v>1006086</v>
      </c>
    </row>
    <row r="272" spans="1:24" x14ac:dyDescent="0.25">
      <c r="A272" t="s">
        <v>978</v>
      </c>
      <c r="B272" t="s">
        <v>707</v>
      </c>
      <c r="C272" s="7">
        <v>44568</v>
      </c>
      <c r="D272" t="s">
        <v>134</v>
      </c>
      <c r="E272" t="s">
        <v>942</v>
      </c>
      <c r="F272" t="s">
        <v>707</v>
      </c>
      <c r="G272" t="s">
        <v>707</v>
      </c>
      <c r="H272" t="s">
        <v>707</v>
      </c>
      <c r="I272" s="6" t="s">
        <v>701</v>
      </c>
      <c r="J272" t="s">
        <v>94</v>
      </c>
      <c r="L272" t="s">
        <v>979</v>
      </c>
      <c r="M272" t="s">
        <v>43</v>
      </c>
      <c r="N272" t="s">
        <v>52</v>
      </c>
      <c r="O272" t="s">
        <v>53</v>
      </c>
      <c r="P272" s="7" t="s">
        <v>886</v>
      </c>
      <c r="X272">
        <v>1006086</v>
      </c>
    </row>
    <row r="273" spans="1:24" x14ac:dyDescent="0.25">
      <c r="A273" t="s">
        <v>980</v>
      </c>
      <c r="B273" t="s">
        <v>707</v>
      </c>
      <c r="C273" s="7">
        <v>44568</v>
      </c>
      <c r="D273" t="s">
        <v>134</v>
      </c>
      <c r="E273" t="s">
        <v>942</v>
      </c>
      <c r="F273" t="s">
        <v>707</v>
      </c>
      <c r="G273" t="s">
        <v>707</v>
      </c>
      <c r="H273" t="s">
        <v>707</v>
      </c>
      <c r="I273" s="6" t="s">
        <v>701</v>
      </c>
      <c r="J273" t="s">
        <v>458</v>
      </c>
      <c r="L273" t="s">
        <v>981</v>
      </c>
      <c r="M273" t="s">
        <v>43</v>
      </c>
      <c r="N273" t="s">
        <v>52</v>
      </c>
      <c r="O273" t="s">
        <v>53</v>
      </c>
      <c r="X273">
        <v>1006086</v>
      </c>
    </row>
    <row r="274" spans="1:24" x14ac:dyDescent="0.25">
      <c r="A274" t="s">
        <v>982</v>
      </c>
      <c r="B274" t="s">
        <v>707</v>
      </c>
      <c r="C274" s="7">
        <v>44581</v>
      </c>
      <c r="D274" t="s">
        <v>134</v>
      </c>
      <c r="E274" t="s">
        <v>942</v>
      </c>
      <c r="F274" t="s">
        <v>707</v>
      </c>
      <c r="G274" t="s">
        <v>707</v>
      </c>
      <c r="H274" t="s">
        <v>707</v>
      </c>
      <c r="I274" s="6" t="s">
        <v>701</v>
      </c>
      <c r="J274" t="s">
        <v>98</v>
      </c>
      <c r="L274" t="s">
        <v>983</v>
      </c>
      <c r="M274" t="s">
        <v>43</v>
      </c>
      <c r="N274" t="s">
        <v>52</v>
      </c>
      <c r="O274" t="s">
        <v>53</v>
      </c>
      <c r="X274">
        <v>1006086</v>
      </c>
    </row>
    <row r="275" spans="1:24" x14ac:dyDescent="0.25">
      <c r="A275" t="s">
        <v>984</v>
      </c>
      <c r="B275" t="s">
        <v>707</v>
      </c>
      <c r="C275" s="7">
        <v>44581</v>
      </c>
      <c r="D275" t="s">
        <v>134</v>
      </c>
      <c r="E275" t="s">
        <v>942</v>
      </c>
      <c r="F275" t="s">
        <v>707</v>
      </c>
      <c r="G275" t="s">
        <v>707</v>
      </c>
      <c r="H275" t="s">
        <v>707</v>
      </c>
      <c r="I275" s="6" t="s">
        <v>701</v>
      </c>
      <c r="J275" t="s">
        <v>98</v>
      </c>
      <c r="L275" t="s">
        <v>983</v>
      </c>
      <c r="M275" t="s">
        <v>43</v>
      </c>
      <c r="N275" t="s">
        <v>52</v>
      </c>
      <c r="O275" t="s">
        <v>53</v>
      </c>
      <c r="X275">
        <v>1006086</v>
      </c>
    </row>
    <row r="276" spans="1:24" x14ac:dyDescent="0.25">
      <c r="A276" t="s">
        <v>985</v>
      </c>
      <c r="B276" t="s">
        <v>707</v>
      </c>
      <c r="C276" s="7">
        <v>44582</v>
      </c>
      <c r="D276" t="s">
        <v>134</v>
      </c>
      <c r="E276" t="s">
        <v>942</v>
      </c>
      <c r="F276" t="s">
        <v>707</v>
      </c>
      <c r="G276" t="s">
        <v>707</v>
      </c>
      <c r="H276" t="s">
        <v>707</v>
      </c>
      <c r="I276" s="6" t="s">
        <v>701</v>
      </c>
      <c r="J276" t="s">
        <v>98</v>
      </c>
      <c r="L276" t="s">
        <v>900</v>
      </c>
      <c r="M276" t="s">
        <v>43</v>
      </c>
      <c r="N276" t="s">
        <v>52</v>
      </c>
      <c r="O276" t="s">
        <v>53</v>
      </c>
      <c r="X276">
        <v>1006086</v>
      </c>
    </row>
    <row r="277" spans="1:24" x14ac:dyDescent="0.25">
      <c r="A277" t="s">
        <v>986</v>
      </c>
      <c r="B277" t="s">
        <v>707</v>
      </c>
      <c r="C277" s="7">
        <v>44582</v>
      </c>
      <c r="D277" t="s">
        <v>134</v>
      </c>
      <c r="E277" t="s">
        <v>942</v>
      </c>
      <c r="F277" t="s">
        <v>707</v>
      </c>
      <c r="G277" t="s">
        <v>707</v>
      </c>
      <c r="H277" t="s">
        <v>707</v>
      </c>
      <c r="I277" s="6" t="s">
        <v>701</v>
      </c>
      <c r="J277" t="s">
        <v>98</v>
      </c>
      <c r="L277" t="s">
        <v>900</v>
      </c>
      <c r="M277" t="s">
        <v>43</v>
      </c>
      <c r="N277" t="s">
        <v>52</v>
      </c>
      <c r="O277" t="s">
        <v>53</v>
      </c>
      <c r="P277" s="7" t="s">
        <v>886</v>
      </c>
      <c r="X277">
        <v>1006086</v>
      </c>
    </row>
    <row r="278" spans="1:24" x14ac:dyDescent="0.25">
      <c r="A278" t="s">
        <v>987</v>
      </c>
      <c r="B278" t="s">
        <v>707</v>
      </c>
      <c r="C278" s="7">
        <v>44582</v>
      </c>
      <c r="D278" t="s">
        <v>134</v>
      </c>
      <c r="E278" t="s">
        <v>942</v>
      </c>
      <c r="F278" t="s">
        <v>707</v>
      </c>
      <c r="G278" t="s">
        <v>707</v>
      </c>
      <c r="H278" t="s">
        <v>707</v>
      </c>
      <c r="I278" s="6" t="s">
        <v>701</v>
      </c>
      <c r="J278" t="s">
        <v>98</v>
      </c>
      <c r="L278" t="s">
        <v>900</v>
      </c>
      <c r="M278" t="s">
        <v>43</v>
      </c>
      <c r="N278" t="s">
        <v>52</v>
      </c>
      <c r="O278" t="s">
        <v>53</v>
      </c>
      <c r="X278">
        <v>1006086</v>
      </c>
    </row>
    <row r="279" spans="1:24" x14ac:dyDescent="0.25">
      <c r="A279" t="s">
        <v>988</v>
      </c>
      <c r="B279" t="s">
        <v>707</v>
      </c>
      <c r="C279" s="7">
        <v>44582</v>
      </c>
      <c r="D279" t="s">
        <v>134</v>
      </c>
      <c r="E279" t="s">
        <v>942</v>
      </c>
      <c r="F279" t="s">
        <v>707</v>
      </c>
      <c r="G279" t="s">
        <v>707</v>
      </c>
      <c r="H279" t="s">
        <v>707</v>
      </c>
      <c r="I279" s="6" t="s">
        <v>701</v>
      </c>
      <c r="J279" t="s">
        <v>938</v>
      </c>
      <c r="L279" t="s">
        <v>989</v>
      </c>
      <c r="M279" t="s">
        <v>43</v>
      </c>
      <c r="N279" t="s">
        <v>52</v>
      </c>
      <c r="O279" t="s">
        <v>53</v>
      </c>
      <c r="X279">
        <v>1006086</v>
      </c>
    </row>
    <row r="280" spans="1:24" x14ac:dyDescent="0.25">
      <c r="A280" t="s">
        <v>990</v>
      </c>
      <c r="B280">
        <v>1028499</v>
      </c>
      <c r="C280" s="7">
        <v>44585</v>
      </c>
      <c r="D280" t="s">
        <v>134</v>
      </c>
      <c r="E280" t="s">
        <v>942</v>
      </c>
      <c r="F280" t="s">
        <v>707</v>
      </c>
      <c r="G280" t="s">
        <v>707</v>
      </c>
      <c r="H280" t="s">
        <v>707</v>
      </c>
      <c r="I280" s="6" t="s">
        <v>701</v>
      </c>
      <c r="J280" t="s">
        <v>938</v>
      </c>
      <c r="L280" t="s">
        <v>344</v>
      </c>
      <c r="M280" t="s">
        <v>43</v>
      </c>
      <c r="N280" t="s">
        <v>52</v>
      </c>
      <c r="O280" t="s">
        <v>53</v>
      </c>
      <c r="X280">
        <v>1006086</v>
      </c>
    </row>
    <row r="281" spans="1:24" x14ac:dyDescent="0.25">
      <c r="A281" t="s">
        <v>991</v>
      </c>
      <c r="B281" t="s">
        <v>707</v>
      </c>
      <c r="C281" s="7">
        <v>44585</v>
      </c>
      <c r="D281" t="s">
        <v>134</v>
      </c>
      <c r="E281" t="s">
        <v>942</v>
      </c>
      <c r="F281" t="s">
        <v>707</v>
      </c>
      <c r="G281" t="s">
        <v>707</v>
      </c>
      <c r="H281" t="s">
        <v>707</v>
      </c>
      <c r="I281" s="6" t="s">
        <v>701</v>
      </c>
      <c r="J281" t="s">
        <v>938</v>
      </c>
      <c r="L281" t="s">
        <v>824</v>
      </c>
      <c r="M281" t="s">
        <v>43</v>
      </c>
      <c r="N281" t="s">
        <v>52</v>
      </c>
      <c r="O281" t="s">
        <v>53</v>
      </c>
      <c r="X281">
        <v>1006086</v>
      </c>
    </row>
    <row r="282" spans="1:24" x14ac:dyDescent="0.25">
      <c r="A282" t="s">
        <v>992</v>
      </c>
      <c r="B282" t="s">
        <v>707</v>
      </c>
      <c r="C282" s="7">
        <v>44585</v>
      </c>
      <c r="D282" t="s">
        <v>134</v>
      </c>
      <c r="E282" t="s">
        <v>942</v>
      </c>
      <c r="F282" t="s">
        <v>707</v>
      </c>
      <c r="G282" t="s">
        <v>707</v>
      </c>
      <c r="H282" t="s">
        <v>707</v>
      </c>
      <c r="I282" s="6" t="s">
        <v>701</v>
      </c>
      <c r="J282" t="s">
        <v>938</v>
      </c>
      <c r="L282" t="s">
        <v>824</v>
      </c>
      <c r="M282" t="s">
        <v>43</v>
      </c>
      <c r="N282" t="s">
        <v>44</v>
      </c>
      <c r="O282" t="s">
        <v>53</v>
      </c>
      <c r="X282">
        <v>1006086</v>
      </c>
    </row>
    <row r="283" spans="1:24" x14ac:dyDescent="0.25">
      <c r="A283" t="s">
        <v>993</v>
      </c>
      <c r="B283" t="s">
        <v>707</v>
      </c>
      <c r="C283" s="7">
        <v>44585</v>
      </c>
      <c r="D283" t="s">
        <v>134</v>
      </c>
      <c r="E283" t="s">
        <v>942</v>
      </c>
      <c r="F283" t="s">
        <v>707</v>
      </c>
      <c r="G283" t="s">
        <v>707</v>
      </c>
      <c r="H283" t="s">
        <v>707</v>
      </c>
      <c r="I283" s="6" t="s">
        <v>701</v>
      </c>
      <c r="J283" t="s">
        <v>938</v>
      </c>
      <c r="L283" t="s">
        <v>994</v>
      </c>
      <c r="M283" t="s">
        <v>43</v>
      </c>
      <c r="N283" t="s">
        <v>52</v>
      </c>
      <c r="O283" t="s">
        <v>53</v>
      </c>
      <c r="X283">
        <v>1006086</v>
      </c>
    </row>
    <row r="284" spans="1:24" x14ac:dyDescent="0.25">
      <c r="A284" t="s">
        <v>995</v>
      </c>
      <c r="B284" t="s">
        <v>707</v>
      </c>
      <c r="C284" s="7">
        <v>44585</v>
      </c>
      <c r="D284" t="s">
        <v>134</v>
      </c>
      <c r="E284" t="s">
        <v>942</v>
      </c>
      <c r="F284" t="s">
        <v>996</v>
      </c>
      <c r="G284" t="s">
        <v>997</v>
      </c>
      <c r="H284" t="s">
        <v>707</v>
      </c>
      <c r="I284" s="6" t="s">
        <v>701</v>
      </c>
      <c r="J284" t="s">
        <v>938</v>
      </c>
      <c r="L284" t="s">
        <v>994</v>
      </c>
      <c r="M284" t="s">
        <v>43</v>
      </c>
      <c r="N284" t="s">
        <v>52</v>
      </c>
      <c r="O284" t="s">
        <v>53</v>
      </c>
      <c r="X284">
        <v>1006086</v>
      </c>
    </row>
    <row r="285" spans="1:24" x14ac:dyDescent="0.25">
      <c r="A285" t="s">
        <v>998</v>
      </c>
      <c r="B285">
        <v>400456</v>
      </c>
      <c r="C285" s="7">
        <v>44586</v>
      </c>
      <c r="D285" t="s">
        <v>134</v>
      </c>
      <c r="E285" t="s">
        <v>942</v>
      </c>
      <c r="F285" t="s">
        <v>707</v>
      </c>
      <c r="G285" t="s">
        <v>707</v>
      </c>
      <c r="H285" t="s">
        <v>707</v>
      </c>
      <c r="I285" s="6" t="s">
        <v>701</v>
      </c>
      <c r="J285" t="s">
        <v>938</v>
      </c>
      <c r="L285" t="s">
        <v>999</v>
      </c>
      <c r="M285" t="s">
        <v>43</v>
      </c>
      <c r="N285" t="s">
        <v>52</v>
      </c>
      <c r="O285" t="s">
        <v>53</v>
      </c>
      <c r="X285">
        <v>1006086</v>
      </c>
    </row>
    <row r="286" spans="1:24" x14ac:dyDescent="0.25">
      <c r="A286" t="s">
        <v>1000</v>
      </c>
      <c r="B286" t="s">
        <v>707</v>
      </c>
      <c r="C286" s="7">
        <v>44586</v>
      </c>
      <c r="D286" t="s">
        <v>134</v>
      </c>
      <c r="E286" t="s">
        <v>942</v>
      </c>
      <c r="F286" t="s">
        <v>707</v>
      </c>
      <c r="G286" t="s">
        <v>707</v>
      </c>
      <c r="H286" t="s">
        <v>707</v>
      </c>
      <c r="I286" s="6" t="s">
        <v>701</v>
      </c>
      <c r="J286" t="s">
        <v>938</v>
      </c>
      <c r="L286" t="s">
        <v>835</v>
      </c>
      <c r="M286" t="s">
        <v>43</v>
      </c>
      <c r="N286" t="s">
        <v>52</v>
      </c>
      <c r="O286" t="s">
        <v>53</v>
      </c>
      <c r="X286">
        <v>1006086</v>
      </c>
    </row>
    <row r="287" spans="1:24" x14ac:dyDescent="0.25">
      <c r="A287" t="s">
        <v>1001</v>
      </c>
      <c r="B287" t="s">
        <v>707</v>
      </c>
      <c r="C287" s="7">
        <v>44586</v>
      </c>
      <c r="D287" t="s">
        <v>134</v>
      </c>
      <c r="E287" t="s">
        <v>942</v>
      </c>
      <c r="F287" t="s">
        <v>707</v>
      </c>
      <c r="G287" t="s">
        <v>707</v>
      </c>
      <c r="H287" t="s">
        <v>707</v>
      </c>
      <c r="I287" s="6" t="s">
        <v>701</v>
      </c>
      <c r="J287" t="s">
        <v>938</v>
      </c>
      <c r="L287" t="s">
        <v>1002</v>
      </c>
      <c r="M287" t="s">
        <v>43</v>
      </c>
      <c r="N287" t="s">
        <v>52</v>
      </c>
      <c r="O287" t="s">
        <v>53</v>
      </c>
      <c r="X287">
        <v>1006086</v>
      </c>
    </row>
    <row r="288" spans="1:24" x14ac:dyDescent="0.25">
      <c r="A288" t="s">
        <v>1003</v>
      </c>
      <c r="B288" t="s">
        <v>707</v>
      </c>
      <c r="C288" s="7">
        <v>44586</v>
      </c>
      <c r="D288" t="s">
        <v>134</v>
      </c>
      <c r="E288" t="s">
        <v>942</v>
      </c>
      <c r="F288" t="s">
        <v>707</v>
      </c>
      <c r="G288" t="s">
        <v>707</v>
      </c>
      <c r="H288" t="s">
        <v>707</v>
      </c>
      <c r="I288" s="6" t="s">
        <v>701</v>
      </c>
      <c r="J288" t="s">
        <v>938</v>
      </c>
      <c r="L288" t="s">
        <v>1004</v>
      </c>
      <c r="M288" t="s">
        <v>43</v>
      </c>
      <c r="N288" t="s">
        <v>52</v>
      </c>
      <c r="O288" t="s">
        <v>53</v>
      </c>
      <c r="X288">
        <v>1006086</v>
      </c>
    </row>
    <row r="289" spans="1:24" x14ac:dyDescent="0.25">
      <c r="A289" t="s">
        <v>1005</v>
      </c>
      <c r="B289" t="s">
        <v>1006</v>
      </c>
      <c r="C289" s="7">
        <v>44595</v>
      </c>
      <c r="D289" t="s">
        <v>134</v>
      </c>
      <c r="E289" t="s">
        <v>942</v>
      </c>
      <c r="F289" t="s">
        <v>707</v>
      </c>
      <c r="G289" t="s">
        <v>707</v>
      </c>
      <c r="H289" t="s">
        <v>707</v>
      </c>
      <c r="I289" s="6" t="s">
        <v>701</v>
      </c>
      <c r="J289" t="s">
        <v>298</v>
      </c>
      <c r="L289" t="s">
        <v>299</v>
      </c>
      <c r="M289" t="s">
        <v>43</v>
      </c>
      <c r="N289" t="s">
        <v>52</v>
      </c>
      <c r="O289" t="s">
        <v>53</v>
      </c>
      <c r="X289">
        <v>1006086</v>
      </c>
    </row>
    <row r="290" spans="1:24" x14ac:dyDescent="0.25">
      <c r="A290" t="s">
        <v>1007</v>
      </c>
      <c r="B290" t="s">
        <v>707</v>
      </c>
      <c r="C290" s="7">
        <v>44595</v>
      </c>
      <c r="D290" t="s">
        <v>134</v>
      </c>
      <c r="E290" t="s">
        <v>942</v>
      </c>
      <c r="F290" t="s">
        <v>707</v>
      </c>
      <c r="G290" t="s">
        <v>707</v>
      </c>
      <c r="H290" t="s">
        <v>707</v>
      </c>
      <c r="I290" s="6" t="s">
        <v>701</v>
      </c>
      <c r="J290" t="s">
        <v>298</v>
      </c>
      <c r="L290" t="s">
        <v>299</v>
      </c>
      <c r="M290" t="s">
        <v>43</v>
      </c>
      <c r="N290" t="s">
        <v>52</v>
      </c>
      <c r="O290" t="s">
        <v>53</v>
      </c>
      <c r="X290">
        <v>1006086</v>
      </c>
    </row>
    <row r="291" spans="1:24" x14ac:dyDescent="0.25">
      <c r="A291" t="s">
        <v>1008</v>
      </c>
      <c r="B291">
        <v>1028501</v>
      </c>
      <c r="C291" s="7">
        <v>44596</v>
      </c>
      <c r="D291" t="s">
        <v>134</v>
      </c>
      <c r="E291" t="s">
        <v>942</v>
      </c>
      <c r="F291" t="s">
        <v>707</v>
      </c>
      <c r="G291" t="s">
        <v>707</v>
      </c>
      <c r="H291" t="s">
        <v>707</v>
      </c>
      <c r="I291" s="6" t="s">
        <v>701</v>
      </c>
      <c r="J291" t="s">
        <v>298</v>
      </c>
      <c r="L291" t="s">
        <v>913</v>
      </c>
      <c r="M291" t="s">
        <v>43</v>
      </c>
      <c r="N291" t="s">
        <v>52</v>
      </c>
      <c r="O291" t="s">
        <v>53</v>
      </c>
      <c r="X291">
        <v>1006086</v>
      </c>
    </row>
    <row r="292" spans="1:24" x14ac:dyDescent="0.25">
      <c r="A292" t="s">
        <v>1009</v>
      </c>
      <c r="B292">
        <v>1028493</v>
      </c>
      <c r="C292" s="7">
        <v>44596</v>
      </c>
      <c r="D292" t="s">
        <v>134</v>
      </c>
      <c r="E292" t="s">
        <v>942</v>
      </c>
      <c r="F292" t="s">
        <v>707</v>
      </c>
      <c r="G292" t="s">
        <v>707</v>
      </c>
      <c r="H292" t="s">
        <v>707</v>
      </c>
      <c r="I292" s="6" t="s">
        <v>701</v>
      </c>
      <c r="J292" t="s">
        <v>298</v>
      </c>
      <c r="L292" t="s">
        <v>1010</v>
      </c>
      <c r="M292" t="s">
        <v>43</v>
      </c>
      <c r="N292" t="s">
        <v>52</v>
      </c>
      <c r="O292" t="s">
        <v>53</v>
      </c>
      <c r="X292">
        <v>1006086</v>
      </c>
    </row>
    <row r="293" spans="1:24" x14ac:dyDescent="0.25">
      <c r="A293" t="s">
        <v>1011</v>
      </c>
      <c r="B293">
        <v>1028498</v>
      </c>
      <c r="C293" s="7">
        <v>44596</v>
      </c>
      <c r="D293" t="s">
        <v>134</v>
      </c>
      <c r="E293" t="s">
        <v>942</v>
      </c>
      <c r="F293" t="s">
        <v>707</v>
      </c>
      <c r="G293" t="s">
        <v>707</v>
      </c>
      <c r="H293" t="s">
        <v>707</v>
      </c>
      <c r="I293" s="6" t="s">
        <v>701</v>
      </c>
      <c r="J293" t="s">
        <v>298</v>
      </c>
      <c r="L293" t="s">
        <v>1010</v>
      </c>
      <c r="M293" t="s">
        <v>43</v>
      </c>
      <c r="N293" t="s">
        <v>52</v>
      </c>
      <c r="O293" t="s">
        <v>53</v>
      </c>
      <c r="X293">
        <v>1006086</v>
      </c>
    </row>
    <row r="294" spans="1:24" x14ac:dyDescent="0.25">
      <c r="A294" t="s">
        <v>1012</v>
      </c>
      <c r="B294" t="s">
        <v>1013</v>
      </c>
      <c r="C294" s="7">
        <v>44573</v>
      </c>
      <c r="D294" t="s">
        <v>134</v>
      </c>
      <c r="E294" t="s">
        <v>942</v>
      </c>
      <c r="F294" t="s">
        <v>707</v>
      </c>
      <c r="G294" t="s">
        <v>707</v>
      </c>
      <c r="H294" t="s">
        <v>707</v>
      </c>
      <c r="I294" s="6" t="s">
        <v>701</v>
      </c>
      <c r="J294" t="s">
        <v>503</v>
      </c>
      <c r="L294" t="s">
        <v>357</v>
      </c>
      <c r="M294" t="s">
        <v>43</v>
      </c>
      <c r="N294" t="s">
        <v>52</v>
      </c>
      <c r="O294" t="s">
        <v>53</v>
      </c>
      <c r="X294">
        <v>1006086</v>
      </c>
    </row>
    <row r="295" spans="1:24" x14ac:dyDescent="0.25">
      <c r="A295" t="s">
        <v>1014</v>
      </c>
      <c r="B295" t="s">
        <v>1015</v>
      </c>
      <c r="C295" s="7">
        <v>44573</v>
      </c>
      <c r="D295" t="s">
        <v>134</v>
      </c>
      <c r="E295" t="s">
        <v>942</v>
      </c>
      <c r="F295" t="s">
        <v>707</v>
      </c>
      <c r="G295" t="s">
        <v>707</v>
      </c>
      <c r="H295" t="s">
        <v>707</v>
      </c>
      <c r="I295" s="6" t="s">
        <v>701</v>
      </c>
      <c r="J295" t="s">
        <v>503</v>
      </c>
      <c r="L295" t="s">
        <v>357</v>
      </c>
      <c r="M295" t="s">
        <v>43</v>
      </c>
      <c r="N295" t="s">
        <v>52</v>
      </c>
      <c r="O295" t="s">
        <v>53</v>
      </c>
      <c r="X295">
        <v>1006086</v>
      </c>
    </row>
    <row r="296" spans="1:24" x14ac:dyDescent="0.25">
      <c r="A296" t="s">
        <v>1016</v>
      </c>
      <c r="B296" t="s">
        <v>707</v>
      </c>
      <c r="C296" s="7">
        <v>44573</v>
      </c>
      <c r="D296" t="s">
        <v>134</v>
      </c>
      <c r="E296" t="s">
        <v>942</v>
      </c>
      <c r="F296" t="s">
        <v>707</v>
      </c>
      <c r="G296" t="s">
        <v>707</v>
      </c>
      <c r="H296" t="s">
        <v>707</v>
      </c>
      <c r="I296" s="6" t="s">
        <v>701</v>
      </c>
      <c r="J296" t="s">
        <v>503</v>
      </c>
      <c r="L296" t="s">
        <v>923</v>
      </c>
      <c r="M296" t="s">
        <v>43</v>
      </c>
      <c r="N296" t="s">
        <v>52</v>
      </c>
      <c r="O296" t="s">
        <v>53</v>
      </c>
      <c r="X296">
        <v>1006086</v>
      </c>
    </row>
    <row r="297" spans="1:24" x14ac:dyDescent="0.25">
      <c r="A297" t="s">
        <v>1017</v>
      </c>
      <c r="B297" t="s">
        <v>707</v>
      </c>
      <c r="C297" s="7">
        <v>44573</v>
      </c>
      <c r="D297" t="s">
        <v>134</v>
      </c>
      <c r="E297" t="s">
        <v>942</v>
      </c>
      <c r="F297" t="s">
        <v>707</v>
      </c>
      <c r="G297" t="s">
        <v>707</v>
      </c>
      <c r="H297" t="s">
        <v>707</v>
      </c>
      <c r="I297" s="6" t="s">
        <v>701</v>
      </c>
      <c r="J297" t="s">
        <v>503</v>
      </c>
      <c r="L297" t="s">
        <v>874</v>
      </c>
      <c r="M297" t="s">
        <v>43</v>
      </c>
      <c r="N297" t="s">
        <v>52</v>
      </c>
      <c r="O297" t="s">
        <v>53</v>
      </c>
      <c r="X297">
        <v>1006086</v>
      </c>
    </row>
    <row r="298" spans="1:24" x14ac:dyDescent="0.25">
      <c r="A298" t="s">
        <v>1018</v>
      </c>
      <c r="B298" t="s">
        <v>707</v>
      </c>
      <c r="C298" s="7">
        <v>44610</v>
      </c>
      <c r="D298" t="s">
        <v>134</v>
      </c>
      <c r="E298" t="s">
        <v>942</v>
      </c>
      <c r="F298" t="s">
        <v>707</v>
      </c>
      <c r="G298" t="s">
        <v>707</v>
      </c>
      <c r="H298" t="s">
        <v>707</v>
      </c>
      <c r="I298" s="6" t="s">
        <v>701</v>
      </c>
      <c r="J298" t="s">
        <v>458</v>
      </c>
      <c r="L298" t="s">
        <v>99</v>
      </c>
      <c r="M298" t="s">
        <v>43</v>
      </c>
      <c r="N298" t="s">
        <v>52</v>
      </c>
      <c r="O298" t="s">
        <v>53</v>
      </c>
      <c r="X298">
        <v>1006086</v>
      </c>
    </row>
    <row r="299" spans="1:24" x14ac:dyDescent="0.25">
      <c r="A299" t="s">
        <v>1019</v>
      </c>
      <c r="B299" t="s">
        <v>707</v>
      </c>
      <c r="C299" s="7">
        <v>44610</v>
      </c>
      <c r="D299" t="s">
        <v>134</v>
      </c>
      <c r="E299" t="s">
        <v>942</v>
      </c>
      <c r="F299" t="s">
        <v>707</v>
      </c>
      <c r="G299" t="s">
        <v>707</v>
      </c>
      <c r="H299" t="s">
        <v>707</v>
      </c>
      <c r="I299" s="6" t="s">
        <v>701</v>
      </c>
      <c r="J299" t="s">
        <v>458</v>
      </c>
      <c r="L299" t="s">
        <v>99</v>
      </c>
      <c r="M299" t="s">
        <v>43</v>
      </c>
      <c r="N299" t="s">
        <v>52</v>
      </c>
      <c r="O299" t="s">
        <v>53</v>
      </c>
      <c r="X299">
        <v>1006086</v>
      </c>
    </row>
    <row r="300" spans="1:24" x14ac:dyDescent="0.25">
      <c r="A300" t="s">
        <v>1020</v>
      </c>
      <c r="B300" t="s">
        <v>707</v>
      </c>
      <c r="C300" s="7">
        <v>44609</v>
      </c>
      <c r="D300" t="s">
        <v>134</v>
      </c>
      <c r="E300" t="s">
        <v>942</v>
      </c>
      <c r="F300" t="s">
        <v>707</v>
      </c>
      <c r="G300" t="s">
        <v>707</v>
      </c>
      <c r="H300" t="s">
        <v>707</v>
      </c>
      <c r="I300" s="6" t="s">
        <v>701</v>
      </c>
      <c r="J300" t="s">
        <v>503</v>
      </c>
      <c r="L300" t="s">
        <v>504</v>
      </c>
      <c r="M300" t="s">
        <v>43</v>
      </c>
      <c r="N300" t="s">
        <v>52</v>
      </c>
      <c r="O300" t="s">
        <v>53</v>
      </c>
      <c r="X300">
        <v>1006086</v>
      </c>
    </row>
    <row r="301" spans="1:24" x14ac:dyDescent="0.25">
      <c r="A301" t="s">
        <v>1021</v>
      </c>
      <c r="B301" t="s">
        <v>707</v>
      </c>
      <c r="C301" s="7">
        <v>44609</v>
      </c>
      <c r="D301" t="s">
        <v>134</v>
      </c>
      <c r="E301" t="s">
        <v>942</v>
      </c>
      <c r="F301" t="s">
        <v>707</v>
      </c>
      <c r="G301" t="s">
        <v>707</v>
      </c>
      <c r="H301" t="s">
        <v>707</v>
      </c>
      <c r="I301" s="6" t="s">
        <v>701</v>
      </c>
      <c r="J301" t="s">
        <v>503</v>
      </c>
      <c r="L301" t="s">
        <v>504</v>
      </c>
      <c r="M301" t="s">
        <v>43</v>
      </c>
      <c r="N301" t="s">
        <v>52</v>
      </c>
      <c r="O301" t="s">
        <v>53</v>
      </c>
      <c r="X301">
        <v>1006086</v>
      </c>
    </row>
    <row r="302" spans="1:24" x14ac:dyDescent="0.25">
      <c r="A302" t="s">
        <v>1022</v>
      </c>
      <c r="B302" t="s">
        <v>707</v>
      </c>
      <c r="C302" s="7">
        <v>44609</v>
      </c>
      <c r="D302" t="s">
        <v>134</v>
      </c>
      <c r="E302" t="s">
        <v>942</v>
      </c>
      <c r="F302" t="s">
        <v>707</v>
      </c>
      <c r="G302" t="s">
        <v>707</v>
      </c>
      <c r="H302" t="s">
        <v>707</v>
      </c>
      <c r="I302" s="6" t="s">
        <v>701</v>
      </c>
      <c r="J302" t="s">
        <v>503</v>
      </c>
      <c r="L302" t="s">
        <v>504</v>
      </c>
      <c r="M302" t="s">
        <v>43</v>
      </c>
      <c r="N302" t="s">
        <v>52</v>
      </c>
      <c r="O302" t="s">
        <v>53</v>
      </c>
      <c r="X302">
        <v>1006086</v>
      </c>
    </row>
    <row r="303" spans="1:24" x14ac:dyDescent="0.25">
      <c r="A303" t="s">
        <v>1023</v>
      </c>
      <c r="B303">
        <v>4001248</v>
      </c>
      <c r="C303" s="7">
        <v>44609</v>
      </c>
      <c r="D303" t="s">
        <v>134</v>
      </c>
      <c r="E303" t="s">
        <v>942</v>
      </c>
      <c r="F303" t="s">
        <v>707</v>
      </c>
      <c r="G303" t="s">
        <v>707</v>
      </c>
      <c r="H303" t="s">
        <v>707</v>
      </c>
      <c r="I303" s="6" t="s">
        <v>701</v>
      </c>
      <c r="J303" t="s">
        <v>503</v>
      </c>
      <c r="L303" t="s">
        <v>504</v>
      </c>
      <c r="M303" t="s">
        <v>43</v>
      </c>
      <c r="N303" t="s">
        <v>52</v>
      </c>
      <c r="O303" t="s">
        <v>53</v>
      </c>
      <c r="X303">
        <v>1006086</v>
      </c>
    </row>
    <row r="304" spans="1:24" x14ac:dyDescent="0.25">
      <c r="A304" t="s">
        <v>1024</v>
      </c>
      <c r="B304" t="s">
        <v>707</v>
      </c>
      <c r="C304" s="7">
        <v>44609</v>
      </c>
      <c r="D304" t="s">
        <v>134</v>
      </c>
      <c r="E304" t="s">
        <v>942</v>
      </c>
      <c r="F304" t="s">
        <v>707</v>
      </c>
      <c r="G304" t="s">
        <v>707</v>
      </c>
      <c r="H304" t="s">
        <v>707</v>
      </c>
      <c r="I304" s="6" t="s">
        <v>701</v>
      </c>
      <c r="J304" t="s">
        <v>503</v>
      </c>
      <c r="L304" t="s">
        <v>824</v>
      </c>
      <c r="M304" t="s">
        <v>43</v>
      </c>
      <c r="N304" t="s">
        <v>52</v>
      </c>
      <c r="O304" t="s">
        <v>53</v>
      </c>
      <c r="X304">
        <v>1006086</v>
      </c>
    </row>
    <row r="305" spans="1:24" x14ac:dyDescent="0.25">
      <c r="A305" t="s">
        <v>1025</v>
      </c>
      <c r="B305">
        <v>1028295</v>
      </c>
      <c r="C305" s="7">
        <v>44609</v>
      </c>
      <c r="D305" t="s">
        <v>134</v>
      </c>
      <c r="E305" t="s">
        <v>942</v>
      </c>
      <c r="F305" t="s">
        <v>707</v>
      </c>
      <c r="G305" t="s">
        <v>707</v>
      </c>
      <c r="H305" t="s">
        <v>707</v>
      </c>
      <c r="I305" s="6" t="s">
        <v>701</v>
      </c>
      <c r="J305" t="s">
        <v>503</v>
      </c>
      <c r="L305" t="s">
        <v>824</v>
      </c>
      <c r="M305" t="s">
        <v>43</v>
      </c>
      <c r="N305" t="s">
        <v>52</v>
      </c>
      <c r="O305" t="s">
        <v>53</v>
      </c>
      <c r="X305">
        <v>1006086</v>
      </c>
    </row>
    <row r="306" spans="1:24" x14ac:dyDescent="0.25">
      <c r="A306" t="s">
        <v>1026</v>
      </c>
      <c r="B306" t="s">
        <v>1027</v>
      </c>
      <c r="C306" s="7">
        <v>44600</v>
      </c>
      <c r="D306" t="s">
        <v>134</v>
      </c>
      <c r="E306" t="s">
        <v>942</v>
      </c>
      <c r="F306" t="s">
        <v>707</v>
      </c>
      <c r="G306" t="s">
        <v>707</v>
      </c>
      <c r="H306" t="s">
        <v>707</v>
      </c>
      <c r="I306" s="6" t="s">
        <v>701</v>
      </c>
      <c r="J306" t="s">
        <v>298</v>
      </c>
      <c r="L306" t="s">
        <v>864</v>
      </c>
      <c r="M306" t="s">
        <v>43</v>
      </c>
      <c r="N306" t="s">
        <v>52</v>
      </c>
      <c r="O306" t="s">
        <v>53</v>
      </c>
      <c r="X306">
        <v>1006086</v>
      </c>
    </row>
    <row r="307" spans="1:24" x14ac:dyDescent="0.25">
      <c r="A307" t="s">
        <v>1028</v>
      </c>
      <c r="B307" t="s">
        <v>707</v>
      </c>
      <c r="C307" s="7">
        <v>44600</v>
      </c>
      <c r="D307" t="s">
        <v>134</v>
      </c>
      <c r="E307" t="s">
        <v>942</v>
      </c>
      <c r="F307" t="s">
        <v>707</v>
      </c>
      <c r="G307" t="s">
        <v>707</v>
      </c>
      <c r="H307" t="s">
        <v>707</v>
      </c>
      <c r="I307" s="6" t="s">
        <v>701</v>
      </c>
      <c r="J307" t="s">
        <v>298</v>
      </c>
      <c r="L307" t="s">
        <v>864</v>
      </c>
      <c r="M307" t="s">
        <v>43</v>
      </c>
      <c r="N307" t="s">
        <v>52</v>
      </c>
      <c r="O307" t="s">
        <v>53</v>
      </c>
      <c r="X307">
        <v>1006086</v>
      </c>
    </row>
    <row r="308" spans="1:24" x14ac:dyDescent="0.25">
      <c r="A308" t="s">
        <v>1029</v>
      </c>
      <c r="B308" t="s">
        <v>707</v>
      </c>
      <c r="C308" s="7">
        <v>44600</v>
      </c>
      <c r="D308" t="s">
        <v>134</v>
      </c>
      <c r="E308" t="s">
        <v>942</v>
      </c>
      <c r="F308" t="s">
        <v>707</v>
      </c>
      <c r="G308" t="s">
        <v>707</v>
      </c>
      <c r="H308" t="s">
        <v>707</v>
      </c>
      <c r="I308" s="6" t="s">
        <v>701</v>
      </c>
      <c r="J308" t="s">
        <v>298</v>
      </c>
      <c r="L308" t="s">
        <v>864</v>
      </c>
      <c r="M308" t="s">
        <v>43</v>
      </c>
      <c r="N308" t="s">
        <v>52</v>
      </c>
      <c r="O308" t="s">
        <v>53</v>
      </c>
      <c r="X308">
        <v>1006086</v>
      </c>
    </row>
    <row r="309" spans="1:24" x14ac:dyDescent="0.25">
      <c r="A309" t="s">
        <v>1030</v>
      </c>
      <c r="B309" t="s">
        <v>1031</v>
      </c>
      <c r="C309" s="7">
        <v>44544</v>
      </c>
      <c r="D309" t="s">
        <v>35</v>
      </c>
      <c r="E309" t="s">
        <v>1032</v>
      </c>
      <c r="F309" t="s">
        <v>1033</v>
      </c>
      <c r="G309" t="s">
        <v>1034</v>
      </c>
      <c r="H309" t="s">
        <v>1035</v>
      </c>
      <c r="I309" s="6" t="s">
        <v>40</v>
      </c>
      <c r="J309" t="s">
        <v>767</v>
      </c>
      <c r="L309" t="s">
        <v>1036</v>
      </c>
      <c r="M309" t="s">
        <v>43</v>
      </c>
      <c r="N309" t="s">
        <v>52</v>
      </c>
      <c r="O309" t="s">
        <v>53</v>
      </c>
      <c r="P309" s="7">
        <v>44295</v>
      </c>
      <c r="Q309" t="s">
        <v>520</v>
      </c>
      <c r="R309" t="s">
        <v>46</v>
      </c>
      <c r="X309">
        <v>1006086</v>
      </c>
    </row>
    <row r="310" spans="1:24" x14ac:dyDescent="0.25">
      <c r="A310" t="s">
        <v>1037</v>
      </c>
      <c r="B310" t="s">
        <v>1038</v>
      </c>
      <c r="C310" s="7">
        <v>44544</v>
      </c>
      <c r="D310" t="s">
        <v>35</v>
      </c>
      <c r="E310" t="s">
        <v>1032</v>
      </c>
      <c r="F310" t="s">
        <v>1039</v>
      </c>
      <c r="G310" t="s">
        <v>1040</v>
      </c>
      <c r="H310" t="s">
        <v>1041</v>
      </c>
      <c r="I310" s="6" t="s">
        <v>40</v>
      </c>
      <c r="J310" t="s">
        <v>767</v>
      </c>
      <c r="L310" t="s">
        <v>1036</v>
      </c>
      <c r="M310" t="s">
        <v>43</v>
      </c>
      <c r="N310" t="s">
        <v>52</v>
      </c>
      <c r="O310" t="s">
        <v>53</v>
      </c>
      <c r="P310" s="7">
        <v>44295</v>
      </c>
      <c r="Q310" t="s">
        <v>520</v>
      </c>
      <c r="R310" t="s">
        <v>46</v>
      </c>
      <c r="X310">
        <v>1006086</v>
      </c>
    </row>
    <row r="311" spans="1:24" x14ac:dyDescent="0.25">
      <c r="A311" t="s">
        <v>1042</v>
      </c>
      <c r="B311" t="s">
        <v>1043</v>
      </c>
      <c r="C311" s="7">
        <v>44544</v>
      </c>
      <c r="D311" t="s">
        <v>1044</v>
      </c>
      <c r="E311" t="s">
        <v>1032</v>
      </c>
      <c r="F311" t="s">
        <v>1033</v>
      </c>
      <c r="G311" t="s">
        <v>1034</v>
      </c>
      <c r="H311" t="s">
        <v>707</v>
      </c>
      <c r="I311" s="6" t="s">
        <v>40</v>
      </c>
      <c r="J311" t="s">
        <v>767</v>
      </c>
      <c r="L311" t="s">
        <v>1036</v>
      </c>
      <c r="M311" t="s">
        <v>43</v>
      </c>
      <c r="N311" t="s">
        <v>52</v>
      </c>
      <c r="O311" t="s">
        <v>53</v>
      </c>
      <c r="X311">
        <v>1006086</v>
      </c>
    </row>
    <row r="312" spans="1:24" x14ac:dyDescent="0.25">
      <c r="A312" t="s">
        <v>1045</v>
      </c>
      <c r="B312" t="s">
        <v>1046</v>
      </c>
      <c r="C312" s="7">
        <v>44544</v>
      </c>
      <c r="D312" t="s">
        <v>10271</v>
      </c>
      <c r="E312" t="s">
        <v>1047</v>
      </c>
      <c r="F312" t="s">
        <v>1048</v>
      </c>
      <c r="G312" t="s">
        <v>1049</v>
      </c>
      <c r="H312">
        <v>1408000850</v>
      </c>
      <c r="I312" s="6" t="s">
        <v>40</v>
      </c>
      <c r="J312" t="s">
        <v>767</v>
      </c>
      <c r="L312" t="s">
        <v>1036</v>
      </c>
      <c r="M312" t="s">
        <v>43</v>
      </c>
      <c r="N312" t="s">
        <v>52</v>
      </c>
      <c r="O312" t="s">
        <v>53</v>
      </c>
      <c r="X312">
        <v>1006086</v>
      </c>
    </row>
    <row r="313" spans="1:24" x14ac:dyDescent="0.25">
      <c r="A313" t="s">
        <v>1050</v>
      </c>
      <c r="B313" t="s">
        <v>707</v>
      </c>
      <c r="C313" s="7">
        <v>44529</v>
      </c>
      <c r="D313" t="s">
        <v>210</v>
      </c>
      <c r="E313" t="s">
        <v>1051</v>
      </c>
      <c r="F313" t="s">
        <v>439</v>
      </c>
      <c r="G313" t="s">
        <v>1052</v>
      </c>
      <c r="H313" t="s">
        <v>707</v>
      </c>
      <c r="I313" s="6" t="s">
        <v>701</v>
      </c>
      <c r="J313" t="s">
        <v>313</v>
      </c>
      <c r="L313" t="s">
        <v>305</v>
      </c>
      <c r="M313" t="s">
        <v>43</v>
      </c>
      <c r="N313" t="s">
        <v>52</v>
      </c>
      <c r="O313" t="s">
        <v>53</v>
      </c>
      <c r="X313">
        <v>1006086</v>
      </c>
    </row>
    <row r="314" spans="1:24" x14ac:dyDescent="0.25">
      <c r="A314" t="s">
        <v>1053</v>
      </c>
      <c r="B314" t="s">
        <v>707</v>
      </c>
      <c r="C314" s="7">
        <v>44543</v>
      </c>
      <c r="D314" t="s">
        <v>210</v>
      </c>
      <c r="E314" t="s">
        <v>1051</v>
      </c>
      <c r="F314" t="s">
        <v>200</v>
      </c>
      <c r="G314" t="s">
        <v>1054</v>
      </c>
      <c r="H314" t="s">
        <v>707</v>
      </c>
      <c r="I314" s="6" t="s">
        <v>701</v>
      </c>
      <c r="J314" t="s">
        <v>98</v>
      </c>
      <c r="L314" t="s">
        <v>498</v>
      </c>
      <c r="M314" t="s">
        <v>43</v>
      </c>
      <c r="N314" t="s">
        <v>52</v>
      </c>
      <c r="O314" t="s">
        <v>53</v>
      </c>
      <c r="X314">
        <v>1006086</v>
      </c>
    </row>
    <row r="315" spans="1:24" x14ac:dyDescent="0.25">
      <c r="A315" t="s">
        <v>1055</v>
      </c>
      <c r="B315" t="s">
        <v>707</v>
      </c>
      <c r="C315" s="7">
        <v>44566</v>
      </c>
      <c r="D315" t="s">
        <v>134</v>
      </c>
      <c r="E315" t="s">
        <v>1051</v>
      </c>
      <c r="F315" t="s">
        <v>200</v>
      </c>
      <c r="G315" t="s">
        <v>1056</v>
      </c>
      <c r="H315" t="s">
        <v>707</v>
      </c>
      <c r="I315" s="6" t="s">
        <v>701</v>
      </c>
      <c r="J315" t="s">
        <v>119</v>
      </c>
      <c r="L315" t="s">
        <v>1057</v>
      </c>
      <c r="M315" t="s">
        <v>43</v>
      </c>
      <c r="N315" t="s">
        <v>52</v>
      </c>
      <c r="O315" t="s">
        <v>53</v>
      </c>
      <c r="X315">
        <v>1006086</v>
      </c>
    </row>
    <row r="316" spans="1:24" x14ac:dyDescent="0.25">
      <c r="A316" t="s">
        <v>1058</v>
      </c>
      <c r="B316" t="s">
        <v>707</v>
      </c>
      <c r="C316" s="7">
        <v>44529</v>
      </c>
      <c r="D316" t="s">
        <v>35</v>
      </c>
      <c r="E316" t="s">
        <v>1059</v>
      </c>
      <c r="F316" t="s">
        <v>1060</v>
      </c>
      <c r="G316" t="s">
        <v>1061</v>
      </c>
      <c r="H316" t="s">
        <v>707</v>
      </c>
      <c r="I316" s="6" t="s">
        <v>701</v>
      </c>
      <c r="J316" t="s">
        <v>313</v>
      </c>
      <c r="L316" t="s">
        <v>195</v>
      </c>
      <c r="M316" t="s">
        <v>43</v>
      </c>
      <c r="N316" t="s">
        <v>52</v>
      </c>
      <c r="O316" t="s">
        <v>53</v>
      </c>
      <c r="X316">
        <v>1006086</v>
      </c>
    </row>
    <row r="317" spans="1:24" x14ac:dyDescent="0.25">
      <c r="A317" t="s">
        <v>1062</v>
      </c>
      <c r="B317" t="s">
        <v>1063</v>
      </c>
      <c r="C317" s="7">
        <v>44540</v>
      </c>
      <c r="D317" t="s">
        <v>134</v>
      </c>
      <c r="E317" t="s">
        <v>1059</v>
      </c>
      <c r="F317" t="s">
        <v>200</v>
      </c>
      <c r="G317" t="s">
        <v>1064</v>
      </c>
      <c r="H317" t="s">
        <v>707</v>
      </c>
      <c r="I317" s="6" t="s">
        <v>701</v>
      </c>
      <c r="J317" t="s">
        <v>171</v>
      </c>
      <c r="L317" t="s">
        <v>251</v>
      </c>
      <c r="M317" t="s">
        <v>43</v>
      </c>
      <c r="N317" t="s">
        <v>52</v>
      </c>
      <c r="O317" t="s">
        <v>53</v>
      </c>
      <c r="X317">
        <v>1006086</v>
      </c>
    </row>
    <row r="318" spans="1:24" x14ac:dyDescent="0.25">
      <c r="A318" t="s">
        <v>1065</v>
      </c>
      <c r="B318">
        <v>77</v>
      </c>
      <c r="C318" s="7">
        <v>44564</v>
      </c>
      <c r="D318" t="s">
        <v>134</v>
      </c>
      <c r="E318" t="s">
        <v>1059</v>
      </c>
      <c r="F318" t="s">
        <v>1066</v>
      </c>
      <c r="G318" t="s">
        <v>707</v>
      </c>
      <c r="H318" t="s">
        <v>707</v>
      </c>
      <c r="I318" s="6" t="s">
        <v>701</v>
      </c>
      <c r="J318" t="s">
        <v>1067</v>
      </c>
      <c r="L318" t="s">
        <v>41</v>
      </c>
      <c r="M318" t="s">
        <v>43</v>
      </c>
      <c r="N318" t="s">
        <v>52</v>
      </c>
      <c r="O318" t="s">
        <v>53</v>
      </c>
      <c r="X318">
        <v>1006086</v>
      </c>
    </row>
    <row r="319" spans="1:24" x14ac:dyDescent="0.25">
      <c r="A319" t="s">
        <v>1068</v>
      </c>
      <c r="B319">
        <v>75</v>
      </c>
      <c r="C319" s="7">
        <v>44564</v>
      </c>
      <c r="D319" t="s">
        <v>134</v>
      </c>
      <c r="E319" t="s">
        <v>1059</v>
      </c>
      <c r="F319" t="s">
        <v>1066</v>
      </c>
      <c r="G319" t="s">
        <v>707</v>
      </c>
      <c r="H319" t="s">
        <v>707</v>
      </c>
      <c r="I319" s="6" t="s">
        <v>701</v>
      </c>
      <c r="J319" t="s">
        <v>1067</v>
      </c>
      <c r="L319" t="s">
        <v>41</v>
      </c>
      <c r="M319" t="s">
        <v>43</v>
      </c>
      <c r="N319" t="s">
        <v>52</v>
      </c>
      <c r="O319" t="s">
        <v>53</v>
      </c>
      <c r="X319">
        <v>1006086</v>
      </c>
    </row>
    <row r="320" spans="1:24" x14ac:dyDescent="0.25">
      <c r="A320" t="s">
        <v>1069</v>
      </c>
      <c r="B320">
        <v>74</v>
      </c>
      <c r="C320" s="7">
        <v>44564</v>
      </c>
      <c r="D320" t="s">
        <v>134</v>
      </c>
      <c r="E320" t="s">
        <v>1059</v>
      </c>
      <c r="F320" t="s">
        <v>200</v>
      </c>
      <c r="G320" t="s">
        <v>707</v>
      </c>
      <c r="H320" t="s">
        <v>707</v>
      </c>
      <c r="I320" s="6" t="s">
        <v>701</v>
      </c>
      <c r="J320" t="s">
        <v>1067</v>
      </c>
      <c r="L320" t="s">
        <v>1070</v>
      </c>
      <c r="M320" t="s">
        <v>43</v>
      </c>
      <c r="N320" t="s">
        <v>52</v>
      </c>
      <c r="O320" t="s">
        <v>53</v>
      </c>
      <c r="X320">
        <v>1006086</v>
      </c>
    </row>
    <row r="321" spans="1:24" x14ac:dyDescent="0.25">
      <c r="A321" t="s">
        <v>1071</v>
      </c>
      <c r="B321" t="s">
        <v>707</v>
      </c>
      <c r="C321" s="7">
        <v>44564</v>
      </c>
      <c r="D321" t="s">
        <v>134</v>
      </c>
      <c r="E321" t="s">
        <v>1059</v>
      </c>
      <c r="F321" t="s">
        <v>1060</v>
      </c>
      <c r="G321" t="s">
        <v>1072</v>
      </c>
      <c r="H321" t="s">
        <v>707</v>
      </c>
      <c r="I321" s="6" t="s">
        <v>701</v>
      </c>
      <c r="J321" t="s">
        <v>588</v>
      </c>
      <c r="L321" t="s">
        <v>1073</v>
      </c>
      <c r="M321" t="s">
        <v>43</v>
      </c>
      <c r="N321" t="s">
        <v>52</v>
      </c>
      <c r="O321" t="s">
        <v>53</v>
      </c>
      <c r="X321">
        <v>1006086</v>
      </c>
    </row>
    <row r="322" spans="1:24" x14ac:dyDescent="0.25">
      <c r="A322" t="s">
        <v>1074</v>
      </c>
      <c r="B322" t="s">
        <v>707</v>
      </c>
      <c r="C322" s="7">
        <v>44565</v>
      </c>
      <c r="D322" t="s">
        <v>134</v>
      </c>
      <c r="E322" t="s">
        <v>1059</v>
      </c>
      <c r="F322" t="s">
        <v>1075</v>
      </c>
      <c r="G322" t="s">
        <v>707</v>
      </c>
      <c r="H322" t="s">
        <v>707</v>
      </c>
      <c r="I322" s="6" t="s">
        <v>701</v>
      </c>
      <c r="J322" t="s">
        <v>1076</v>
      </c>
      <c r="L322" t="s">
        <v>545</v>
      </c>
      <c r="M322" t="s">
        <v>43</v>
      </c>
      <c r="N322" t="s">
        <v>52</v>
      </c>
      <c r="O322" t="s">
        <v>53</v>
      </c>
      <c r="X322">
        <v>1006086</v>
      </c>
    </row>
    <row r="323" spans="1:24" x14ac:dyDescent="0.25">
      <c r="A323" t="s">
        <v>1077</v>
      </c>
      <c r="B323" t="s">
        <v>707</v>
      </c>
      <c r="C323" s="7">
        <v>44566</v>
      </c>
      <c r="D323" t="s">
        <v>134</v>
      </c>
      <c r="E323" t="s">
        <v>1059</v>
      </c>
      <c r="F323" t="s">
        <v>707</v>
      </c>
      <c r="G323" t="s">
        <v>707</v>
      </c>
      <c r="H323" t="s">
        <v>707</v>
      </c>
      <c r="I323" s="6" t="s">
        <v>701</v>
      </c>
      <c r="J323" t="s">
        <v>1076</v>
      </c>
      <c r="L323" t="s">
        <v>1078</v>
      </c>
      <c r="M323" t="s">
        <v>43</v>
      </c>
      <c r="N323" t="s">
        <v>52</v>
      </c>
      <c r="O323" t="s">
        <v>53</v>
      </c>
      <c r="X323">
        <v>1006086</v>
      </c>
    </row>
    <row r="324" spans="1:24" x14ac:dyDescent="0.25">
      <c r="A324" t="s">
        <v>1079</v>
      </c>
      <c r="B324" t="s">
        <v>707</v>
      </c>
      <c r="C324" s="7">
        <v>44566</v>
      </c>
      <c r="D324" t="s">
        <v>134</v>
      </c>
      <c r="E324" t="s">
        <v>1059</v>
      </c>
      <c r="F324" t="s">
        <v>200</v>
      </c>
      <c r="G324" t="s">
        <v>1080</v>
      </c>
      <c r="H324" t="s">
        <v>707</v>
      </c>
      <c r="I324" s="6" t="s">
        <v>701</v>
      </c>
      <c r="J324" t="s">
        <v>119</v>
      </c>
      <c r="L324" t="s">
        <v>1081</v>
      </c>
      <c r="M324" t="s">
        <v>43</v>
      </c>
      <c r="N324" t="s">
        <v>52</v>
      </c>
      <c r="O324" t="s">
        <v>53</v>
      </c>
      <c r="X324">
        <v>1006086</v>
      </c>
    </row>
    <row r="325" spans="1:24" x14ac:dyDescent="0.25">
      <c r="A325" t="s">
        <v>1082</v>
      </c>
      <c r="B325" t="s">
        <v>1083</v>
      </c>
      <c r="C325" s="7">
        <v>44583</v>
      </c>
      <c r="D325" t="s">
        <v>134</v>
      </c>
      <c r="E325" t="s">
        <v>1059</v>
      </c>
      <c r="F325" t="s">
        <v>439</v>
      </c>
      <c r="G325" t="s">
        <v>1084</v>
      </c>
      <c r="H325" t="s">
        <v>707</v>
      </c>
      <c r="I325" s="6" t="s">
        <v>701</v>
      </c>
      <c r="J325" t="s">
        <v>472</v>
      </c>
      <c r="L325" t="s">
        <v>1085</v>
      </c>
      <c r="M325" t="s">
        <v>43</v>
      </c>
      <c r="N325" t="s">
        <v>52</v>
      </c>
      <c r="O325" t="s">
        <v>53</v>
      </c>
      <c r="X325">
        <v>1006086</v>
      </c>
    </row>
    <row r="326" spans="1:24" x14ac:dyDescent="0.25">
      <c r="A326" t="s">
        <v>1086</v>
      </c>
      <c r="B326" t="s">
        <v>1087</v>
      </c>
      <c r="C326" s="7">
        <v>44583</v>
      </c>
      <c r="D326" t="s">
        <v>134</v>
      </c>
      <c r="E326" t="s">
        <v>1059</v>
      </c>
      <c r="F326" t="s">
        <v>439</v>
      </c>
      <c r="G326" t="s">
        <v>1084</v>
      </c>
      <c r="H326" t="s">
        <v>707</v>
      </c>
      <c r="I326" s="6" t="s">
        <v>701</v>
      </c>
      <c r="J326" t="s">
        <v>472</v>
      </c>
      <c r="L326" t="s">
        <v>1085</v>
      </c>
      <c r="M326" t="s">
        <v>43</v>
      </c>
      <c r="N326" t="s">
        <v>52</v>
      </c>
      <c r="O326" t="s">
        <v>53</v>
      </c>
      <c r="X326">
        <v>1006086</v>
      </c>
    </row>
    <row r="327" spans="1:24" x14ac:dyDescent="0.25">
      <c r="A327" t="s">
        <v>1088</v>
      </c>
      <c r="B327" t="s">
        <v>707</v>
      </c>
      <c r="C327" s="7">
        <v>44592</v>
      </c>
      <c r="D327" t="s">
        <v>134</v>
      </c>
      <c r="E327" t="s">
        <v>1059</v>
      </c>
      <c r="F327" t="s">
        <v>200</v>
      </c>
      <c r="G327" t="s">
        <v>1080</v>
      </c>
      <c r="H327" t="s">
        <v>707</v>
      </c>
      <c r="I327" s="6" t="s">
        <v>701</v>
      </c>
      <c r="J327" t="s">
        <v>119</v>
      </c>
      <c r="L327" t="s">
        <v>1081</v>
      </c>
      <c r="M327" t="s">
        <v>43</v>
      </c>
      <c r="N327" t="s">
        <v>52</v>
      </c>
      <c r="O327" t="s">
        <v>53</v>
      </c>
      <c r="X327">
        <v>1006086</v>
      </c>
    </row>
    <row r="328" spans="1:24" x14ac:dyDescent="0.25">
      <c r="A328" t="s">
        <v>1089</v>
      </c>
      <c r="B328" t="s">
        <v>1090</v>
      </c>
      <c r="C328" s="7">
        <v>44599</v>
      </c>
      <c r="D328" t="s">
        <v>134</v>
      </c>
      <c r="E328" t="s">
        <v>1059</v>
      </c>
      <c r="F328" t="s">
        <v>1060</v>
      </c>
      <c r="G328" t="s">
        <v>1072</v>
      </c>
      <c r="H328" t="s">
        <v>707</v>
      </c>
      <c r="I328" s="6" t="s">
        <v>701</v>
      </c>
      <c r="J328" t="s">
        <v>626</v>
      </c>
      <c r="L328" t="s">
        <v>627</v>
      </c>
      <c r="M328" t="s">
        <v>628</v>
      </c>
      <c r="N328" t="s">
        <v>52</v>
      </c>
      <c r="O328" t="s">
        <v>53</v>
      </c>
      <c r="X328">
        <v>1006086</v>
      </c>
    </row>
    <row r="329" spans="1:24" x14ac:dyDescent="0.25">
      <c r="A329" t="s">
        <v>1091</v>
      </c>
      <c r="B329" t="s">
        <v>1092</v>
      </c>
      <c r="C329" s="7">
        <v>44519</v>
      </c>
      <c r="D329" t="s">
        <v>134</v>
      </c>
      <c r="E329" t="s">
        <v>1093</v>
      </c>
      <c r="F329" t="s">
        <v>200</v>
      </c>
      <c r="G329" t="s">
        <v>707</v>
      </c>
      <c r="H329" t="s">
        <v>1094</v>
      </c>
      <c r="I329" s="6" t="s">
        <v>701</v>
      </c>
      <c r="J329" t="s">
        <v>194</v>
      </c>
      <c r="L329" t="s">
        <v>99</v>
      </c>
      <c r="M329" t="s">
        <v>43</v>
      </c>
      <c r="N329" t="s">
        <v>52</v>
      </c>
      <c r="O329" t="s">
        <v>53</v>
      </c>
      <c r="X329">
        <v>1006086</v>
      </c>
    </row>
    <row r="330" spans="1:24" x14ac:dyDescent="0.25">
      <c r="A330" t="s">
        <v>1095</v>
      </c>
      <c r="B330" t="s">
        <v>707</v>
      </c>
      <c r="C330" s="7">
        <v>44519</v>
      </c>
      <c r="D330" t="s">
        <v>210</v>
      </c>
      <c r="E330" t="s">
        <v>1093</v>
      </c>
      <c r="F330" t="s">
        <v>200</v>
      </c>
      <c r="G330" t="s">
        <v>1096</v>
      </c>
      <c r="H330" t="s">
        <v>707</v>
      </c>
      <c r="I330" s="6" t="s">
        <v>701</v>
      </c>
      <c r="J330" t="s">
        <v>194</v>
      </c>
      <c r="L330" t="s">
        <v>99</v>
      </c>
      <c r="M330" t="s">
        <v>43</v>
      </c>
      <c r="N330" t="s">
        <v>52</v>
      </c>
      <c r="O330" t="s">
        <v>53</v>
      </c>
      <c r="X330">
        <v>1006086</v>
      </c>
    </row>
    <row r="331" spans="1:24" x14ac:dyDescent="0.25">
      <c r="A331" t="s">
        <v>1097</v>
      </c>
      <c r="B331">
        <v>4009404</v>
      </c>
      <c r="C331" s="7">
        <v>44519</v>
      </c>
      <c r="D331" t="s">
        <v>134</v>
      </c>
      <c r="E331" t="s">
        <v>1093</v>
      </c>
      <c r="F331" t="s">
        <v>1060</v>
      </c>
      <c r="G331" t="s">
        <v>1061</v>
      </c>
      <c r="H331" t="s">
        <v>707</v>
      </c>
      <c r="I331" s="6" t="s">
        <v>701</v>
      </c>
      <c r="J331" t="s">
        <v>194</v>
      </c>
      <c r="L331" t="s">
        <v>99</v>
      </c>
      <c r="M331" t="s">
        <v>43</v>
      </c>
      <c r="N331" t="s">
        <v>52</v>
      </c>
      <c r="O331" t="s">
        <v>53</v>
      </c>
      <c r="X331">
        <v>1006086</v>
      </c>
    </row>
    <row r="332" spans="1:24" x14ac:dyDescent="0.25">
      <c r="A332" t="s">
        <v>1098</v>
      </c>
      <c r="B332">
        <v>1025</v>
      </c>
      <c r="C332" s="7">
        <v>44519</v>
      </c>
      <c r="D332" t="s">
        <v>134</v>
      </c>
      <c r="E332" t="s">
        <v>1093</v>
      </c>
      <c r="F332" t="s">
        <v>200</v>
      </c>
      <c r="G332" t="s">
        <v>707</v>
      </c>
      <c r="H332" t="s">
        <v>1099</v>
      </c>
      <c r="I332" s="6" t="s">
        <v>701</v>
      </c>
      <c r="J332" t="s">
        <v>194</v>
      </c>
      <c r="L332" t="s">
        <v>99</v>
      </c>
      <c r="M332" t="s">
        <v>43</v>
      </c>
      <c r="N332" t="s">
        <v>44</v>
      </c>
      <c r="O332" t="s">
        <v>53</v>
      </c>
      <c r="X332">
        <v>1006086</v>
      </c>
    </row>
    <row r="333" spans="1:24" x14ac:dyDescent="0.25">
      <c r="A333" t="s">
        <v>1100</v>
      </c>
      <c r="B333" t="s">
        <v>1101</v>
      </c>
      <c r="C333" s="7">
        <v>44519</v>
      </c>
      <c r="D333" t="s">
        <v>134</v>
      </c>
      <c r="E333" t="s">
        <v>1093</v>
      </c>
      <c r="F333" t="s">
        <v>1060</v>
      </c>
      <c r="G333" t="s">
        <v>707</v>
      </c>
      <c r="H333" t="s">
        <v>707</v>
      </c>
      <c r="I333" s="6" t="s">
        <v>701</v>
      </c>
      <c r="J333" t="s">
        <v>261</v>
      </c>
      <c r="L333" t="s">
        <v>99</v>
      </c>
      <c r="M333" t="s">
        <v>43</v>
      </c>
      <c r="N333" t="s">
        <v>52</v>
      </c>
      <c r="O333" t="s">
        <v>53</v>
      </c>
      <c r="X333">
        <v>1006086</v>
      </c>
    </row>
    <row r="334" spans="1:24" x14ac:dyDescent="0.25">
      <c r="A334" t="s">
        <v>1102</v>
      </c>
      <c r="B334" t="s">
        <v>707</v>
      </c>
      <c r="C334" s="7">
        <v>44519</v>
      </c>
      <c r="D334" t="s">
        <v>134</v>
      </c>
      <c r="E334" t="s">
        <v>1093</v>
      </c>
      <c r="F334" t="s">
        <v>1103</v>
      </c>
      <c r="G334" t="s">
        <v>707</v>
      </c>
      <c r="H334" t="s">
        <v>707</v>
      </c>
      <c r="I334" s="6" t="s">
        <v>701</v>
      </c>
      <c r="J334" t="s">
        <v>261</v>
      </c>
      <c r="L334" t="s">
        <v>582</v>
      </c>
      <c r="M334" t="s">
        <v>43</v>
      </c>
      <c r="N334" t="s">
        <v>52</v>
      </c>
      <c r="O334" t="s">
        <v>53</v>
      </c>
      <c r="X334">
        <v>1006086</v>
      </c>
    </row>
    <row r="335" spans="1:24" x14ac:dyDescent="0.25">
      <c r="A335" t="s">
        <v>1104</v>
      </c>
      <c r="B335" t="s">
        <v>707</v>
      </c>
      <c r="C335" s="7">
        <v>44522</v>
      </c>
      <c r="D335" t="s">
        <v>1105</v>
      </c>
      <c r="E335" t="s">
        <v>1093</v>
      </c>
      <c r="F335" t="s">
        <v>200</v>
      </c>
      <c r="G335" t="s">
        <v>1106</v>
      </c>
      <c r="H335" t="s">
        <v>707</v>
      </c>
      <c r="I335" s="6" t="s">
        <v>701</v>
      </c>
      <c r="J335" t="s">
        <v>348</v>
      </c>
      <c r="L335" t="s">
        <v>582</v>
      </c>
      <c r="M335" t="s">
        <v>43</v>
      </c>
      <c r="N335" t="s">
        <v>52</v>
      </c>
      <c r="O335" t="s">
        <v>53</v>
      </c>
      <c r="X335">
        <v>1006086</v>
      </c>
    </row>
    <row r="336" spans="1:24" x14ac:dyDescent="0.25">
      <c r="A336" t="s">
        <v>1107</v>
      </c>
      <c r="B336" t="s">
        <v>707</v>
      </c>
      <c r="C336" s="7">
        <v>44522</v>
      </c>
      <c r="D336" t="s">
        <v>134</v>
      </c>
      <c r="E336" t="s">
        <v>1093</v>
      </c>
      <c r="F336" t="s">
        <v>1060</v>
      </c>
      <c r="G336" t="s">
        <v>1061</v>
      </c>
      <c r="H336" t="s">
        <v>707</v>
      </c>
      <c r="I336" s="6" t="s">
        <v>701</v>
      </c>
      <c r="J336" t="s">
        <v>348</v>
      </c>
      <c r="L336" t="s">
        <v>1108</v>
      </c>
      <c r="M336" t="s">
        <v>43</v>
      </c>
      <c r="N336" t="s">
        <v>52</v>
      </c>
      <c r="O336" t="s">
        <v>53</v>
      </c>
      <c r="X336">
        <v>1006086</v>
      </c>
    </row>
    <row r="337" spans="1:24" x14ac:dyDescent="0.25">
      <c r="A337" t="s">
        <v>1109</v>
      </c>
      <c r="B337" t="s">
        <v>707</v>
      </c>
      <c r="C337" s="7">
        <v>44524</v>
      </c>
      <c r="D337" t="s">
        <v>35</v>
      </c>
      <c r="E337" t="s">
        <v>1093</v>
      </c>
      <c r="F337" t="s">
        <v>1060</v>
      </c>
      <c r="G337" t="s">
        <v>1110</v>
      </c>
      <c r="H337" t="s">
        <v>707</v>
      </c>
      <c r="I337" s="6" t="s">
        <v>701</v>
      </c>
      <c r="J337" t="s">
        <v>119</v>
      </c>
      <c r="L337" t="s">
        <v>608</v>
      </c>
      <c r="M337" t="s">
        <v>43</v>
      </c>
      <c r="N337" t="s">
        <v>52</v>
      </c>
      <c r="O337" t="s">
        <v>53</v>
      </c>
      <c r="X337">
        <v>1006086</v>
      </c>
    </row>
    <row r="338" spans="1:24" x14ac:dyDescent="0.25">
      <c r="A338" t="s">
        <v>1111</v>
      </c>
      <c r="B338" t="s">
        <v>707</v>
      </c>
      <c r="C338" s="7">
        <v>44529</v>
      </c>
      <c r="D338" t="s">
        <v>134</v>
      </c>
      <c r="E338" t="s">
        <v>1093</v>
      </c>
      <c r="F338" t="s">
        <v>1060</v>
      </c>
      <c r="G338" t="s">
        <v>1061</v>
      </c>
      <c r="H338" t="s">
        <v>707</v>
      </c>
      <c r="I338" s="6" t="s">
        <v>701</v>
      </c>
      <c r="J338" t="s">
        <v>313</v>
      </c>
      <c r="L338" t="s">
        <v>305</v>
      </c>
      <c r="M338" t="s">
        <v>43</v>
      </c>
      <c r="N338" t="s">
        <v>52</v>
      </c>
      <c r="O338" t="s">
        <v>53</v>
      </c>
      <c r="X338">
        <v>1006086</v>
      </c>
    </row>
    <row r="339" spans="1:24" x14ac:dyDescent="0.25">
      <c r="A339" t="s">
        <v>1112</v>
      </c>
      <c r="B339">
        <v>104</v>
      </c>
      <c r="C339" s="7">
        <v>44531</v>
      </c>
      <c r="D339" t="s">
        <v>134</v>
      </c>
      <c r="E339" t="s">
        <v>1093</v>
      </c>
      <c r="F339" t="s">
        <v>200</v>
      </c>
      <c r="G339" t="s">
        <v>1113</v>
      </c>
      <c r="H339" t="s">
        <v>707</v>
      </c>
      <c r="I339" s="6" t="s">
        <v>701</v>
      </c>
      <c r="J339" t="s">
        <v>348</v>
      </c>
      <c r="L339" t="s">
        <v>195</v>
      </c>
      <c r="M339" t="s">
        <v>43</v>
      </c>
      <c r="N339" t="s">
        <v>52</v>
      </c>
      <c r="O339" t="s">
        <v>53</v>
      </c>
      <c r="X339">
        <v>1006086</v>
      </c>
    </row>
    <row r="340" spans="1:24" x14ac:dyDescent="0.25">
      <c r="A340" t="s">
        <v>1114</v>
      </c>
      <c r="B340" t="s">
        <v>707</v>
      </c>
      <c r="C340" s="7">
        <v>44531</v>
      </c>
      <c r="D340" t="s">
        <v>134</v>
      </c>
      <c r="E340" t="s">
        <v>1093</v>
      </c>
      <c r="F340" t="s">
        <v>1060</v>
      </c>
      <c r="G340" t="s">
        <v>1061</v>
      </c>
      <c r="H340" t="s">
        <v>707</v>
      </c>
      <c r="I340" s="6" t="s">
        <v>701</v>
      </c>
      <c r="J340" t="s">
        <v>348</v>
      </c>
      <c r="L340" t="s">
        <v>953</v>
      </c>
      <c r="M340" t="s">
        <v>43</v>
      </c>
      <c r="N340" t="s">
        <v>52</v>
      </c>
      <c r="O340" t="s">
        <v>53</v>
      </c>
      <c r="X340">
        <v>1006086</v>
      </c>
    </row>
    <row r="341" spans="1:24" x14ac:dyDescent="0.25">
      <c r="A341" t="s">
        <v>1115</v>
      </c>
      <c r="B341" t="s">
        <v>707</v>
      </c>
      <c r="C341" s="7">
        <v>44531</v>
      </c>
      <c r="D341" t="s">
        <v>134</v>
      </c>
      <c r="E341" t="s">
        <v>1093</v>
      </c>
      <c r="F341" t="s">
        <v>497</v>
      </c>
      <c r="G341" t="s">
        <v>1113</v>
      </c>
      <c r="H341" t="s">
        <v>707</v>
      </c>
      <c r="I341" s="6" t="s">
        <v>701</v>
      </c>
      <c r="J341" t="s">
        <v>348</v>
      </c>
      <c r="L341" t="s">
        <v>874</v>
      </c>
      <c r="M341" t="s">
        <v>43</v>
      </c>
      <c r="N341" t="s">
        <v>52</v>
      </c>
      <c r="O341" t="s">
        <v>53</v>
      </c>
      <c r="X341">
        <v>1006086</v>
      </c>
    </row>
    <row r="342" spans="1:24" x14ac:dyDescent="0.25">
      <c r="A342" t="s">
        <v>1116</v>
      </c>
      <c r="B342">
        <v>103</v>
      </c>
      <c r="C342" s="7">
        <v>44532</v>
      </c>
      <c r="D342" t="s">
        <v>134</v>
      </c>
      <c r="E342" t="s">
        <v>1093</v>
      </c>
      <c r="F342" t="s">
        <v>200</v>
      </c>
      <c r="G342" t="s">
        <v>1113</v>
      </c>
      <c r="H342" t="s">
        <v>707</v>
      </c>
      <c r="I342" s="6" t="s">
        <v>701</v>
      </c>
      <c r="J342" t="s">
        <v>348</v>
      </c>
      <c r="L342" t="s">
        <v>99</v>
      </c>
      <c r="M342" t="s">
        <v>43</v>
      </c>
      <c r="N342" t="s">
        <v>52</v>
      </c>
      <c r="O342" t="s">
        <v>53</v>
      </c>
      <c r="X342">
        <v>1006086</v>
      </c>
    </row>
    <row r="343" spans="1:24" x14ac:dyDescent="0.25">
      <c r="A343" t="s">
        <v>1117</v>
      </c>
      <c r="B343" t="s">
        <v>707</v>
      </c>
      <c r="C343" s="7">
        <v>44532</v>
      </c>
      <c r="D343" t="s">
        <v>210</v>
      </c>
      <c r="E343" t="s">
        <v>1093</v>
      </c>
      <c r="F343" t="s">
        <v>200</v>
      </c>
      <c r="G343" t="s">
        <v>1118</v>
      </c>
      <c r="H343" t="s">
        <v>707</v>
      </c>
      <c r="I343" s="6" t="s">
        <v>701</v>
      </c>
      <c r="J343" t="s">
        <v>41</v>
      </c>
      <c r="L343" t="s">
        <v>563</v>
      </c>
      <c r="M343" t="s">
        <v>43</v>
      </c>
      <c r="N343" t="s">
        <v>52</v>
      </c>
      <c r="O343" t="s">
        <v>53</v>
      </c>
      <c r="X343">
        <v>1006086</v>
      </c>
    </row>
    <row r="344" spans="1:24" x14ac:dyDescent="0.25">
      <c r="A344" t="s">
        <v>1119</v>
      </c>
      <c r="B344" t="s">
        <v>707</v>
      </c>
      <c r="C344" s="7">
        <v>44533</v>
      </c>
      <c r="D344" t="s">
        <v>35</v>
      </c>
      <c r="E344" t="s">
        <v>1093</v>
      </c>
      <c r="F344" t="s">
        <v>1060</v>
      </c>
      <c r="G344" t="s">
        <v>1061</v>
      </c>
      <c r="H344" t="s">
        <v>707</v>
      </c>
      <c r="I344" s="6" t="s">
        <v>701</v>
      </c>
      <c r="J344" t="s">
        <v>41</v>
      </c>
      <c r="L344" t="s">
        <v>588</v>
      </c>
      <c r="M344" t="s">
        <v>43</v>
      </c>
      <c r="N344" t="s">
        <v>52</v>
      </c>
      <c r="O344" t="s">
        <v>53</v>
      </c>
      <c r="X344">
        <v>1006086</v>
      </c>
    </row>
    <row r="345" spans="1:24" x14ac:dyDescent="0.25">
      <c r="A345" t="s">
        <v>1120</v>
      </c>
      <c r="B345">
        <v>4003335</v>
      </c>
      <c r="C345" s="7">
        <v>44536</v>
      </c>
      <c r="D345" t="s">
        <v>35</v>
      </c>
      <c r="E345" t="s">
        <v>1093</v>
      </c>
      <c r="F345" t="s">
        <v>707</v>
      </c>
      <c r="G345" t="s">
        <v>707</v>
      </c>
      <c r="H345" t="s">
        <v>707</v>
      </c>
      <c r="I345" s="6" t="s">
        <v>701</v>
      </c>
      <c r="J345" t="s">
        <v>41</v>
      </c>
      <c r="L345" t="s">
        <v>481</v>
      </c>
      <c r="M345" t="s">
        <v>43</v>
      </c>
      <c r="N345" t="s">
        <v>52</v>
      </c>
      <c r="O345" t="s">
        <v>53</v>
      </c>
      <c r="X345">
        <v>1006086</v>
      </c>
    </row>
    <row r="346" spans="1:24" x14ac:dyDescent="0.25">
      <c r="A346" t="s">
        <v>1121</v>
      </c>
      <c r="B346" t="s">
        <v>707</v>
      </c>
      <c r="C346" s="7">
        <v>44536</v>
      </c>
      <c r="D346" t="s">
        <v>134</v>
      </c>
      <c r="E346" t="s">
        <v>1093</v>
      </c>
      <c r="F346" t="s">
        <v>1060</v>
      </c>
      <c r="G346" t="s">
        <v>1061</v>
      </c>
      <c r="H346" t="s">
        <v>707</v>
      </c>
      <c r="I346" s="6" t="s">
        <v>701</v>
      </c>
      <c r="J346" t="s">
        <v>41</v>
      </c>
      <c r="L346" t="s">
        <v>251</v>
      </c>
      <c r="M346" t="s">
        <v>43</v>
      </c>
      <c r="N346" t="s">
        <v>52</v>
      </c>
      <c r="O346" t="s">
        <v>53</v>
      </c>
      <c r="X346">
        <v>1006086</v>
      </c>
    </row>
    <row r="347" spans="1:24" x14ac:dyDescent="0.25">
      <c r="A347" t="s">
        <v>1122</v>
      </c>
      <c r="B347" t="s">
        <v>707</v>
      </c>
      <c r="C347" s="7">
        <v>44539</v>
      </c>
      <c r="D347" t="s">
        <v>35</v>
      </c>
      <c r="E347" t="s">
        <v>1093</v>
      </c>
      <c r="F347" t="s">
        <v>1123</v>
      </c>
      <c r="G347" t="s">
        <v>1124</v>
      </c>
      <c r="H347" t="s">
        <v>1125</v>
      </c>
      <c r="I347" s="6" t="s">
        <v>701</v>
      </c>
      <c r="J347" t="s">
        <v>410</v>
      </c>
      <c r="L347" t="s">
        <v>476</v>
      </c>
      <c r="M347" t="s">
        <v>43</v>
      </c>
      <c r="N347" t="s">
        <v>52</v>
      </c>
      <c r="O347" t="s">
        <v>53</v>
      </c>
      <c r="X347">
        <v>1006086</v>
      </c>
    </row>
    <row r="348" spans="1:24" x14ac:dyDescent="0.25">
      <c r="A348" t="s">
        <v>1126</v>
      </c>
      <c r="B348" t="s">
        <v>707</v>
      </c>
      <c r="C348" s="7">
        <v>44539</v>
      </c>
      <c r="D348" t="s">
        <v>210</v>
      </c>
      <c r="E348" t="s">
        <v>1093</v>
      </c>
      <c r="F348" t="s">
        <v>200</v>
      </c>
      <c r="G348" t="s">
        <v>1127</v>
      </c>
      <c r="H348" t="s">
        <v>707</v>
      </c>
      <c r="I348" s="6" t="s">
        <v>701</v>
      </c>
      <c r="J348" t="s">
        <v>410</v>
      </c>
      <c r="L348" t="s">
        <v>563</v>
      </c>
      <c r="M348" t="s">
        <v>43</v>
      </c>
      <c r="N348" t="s">
        <v>52</v>
      </c>
      <c r="O348" t="s">
        <v>53</v>
      </c>
      <c r="X348">
        <v>1006086</v>
      </c>
    </row>
    <row r="349" spans="1:24" x14ac:dyDescent="0.25">
      <c r="A349" t="s">
        <v>1128</v>
      </c>
      <c r="B349">
        <v>1439</v>
      </c>
      <c r="C349" s="7">
        <v>44540</v>
      </c>
      <c r="D349" t="s">
        <v>210</v>
      </c>
      <c r="E349" t="s">
        <v>1093</v>
      </c>
      <c r="F349" t="s">
        <v>1103</v>
      </c>
      <c r="G349" t="s">
        <v>707</v>
      </c>
      <c r="H349" t="s">
        <v>707</v>
      </c>
      <c r="I349" s="6" t="s">
        <v>701</v>
      </c>
      <c r="J349" t="s">
        <v>171</v>
      </c>
      <c r="L349" t="s">
        <v>251</v>
      </c>
      <c r="M349" t="s">
        <v>43</v>
      </c>
      <c r="N349" t="s">
        <v>52</v>
      </c>
      <c r="O349" t="s">
        <v>53</v>
      </c>
      <c r="X349">
        <v>1006086</v>
      </c>
    </row>
    <row r="350" spans="1:24" x14ac:dyDescent="0.25">
      <c r="A350" t="s">
        <v>1129</v>
      </c>
      <c r="B350">
        <v>1500</v>
      </c>
      <c r="C350" s="7">
        <v>44540</v>
      </c>
      <c r="D350" t="s">
        <v>210</v>
      </c>
      <c r="E350" t="s">
        <v>1093</v>
      </c>
      <c r="F350" t="s">
        <v>1103</v>
      </c>
      <c r="G350" t="s">
        <v>707</v>
      </c>
      <c r="H350" t="s">
        <v>707</v>
      </c>
      <c r="I350" s="6" t="s">
        <v>701</v>
      </c>
      <c r="J350" t="s">
        <v>171</v>
      </c>
      <c r="L350" t="s">
        <v>1130</v>
      </c>
      <c r="M350" t="s">
        <v>43</v>
      </c>
      <c r="N350" t="s">
        <v>52</v>
      </c>
      <c r="O350" t="s">
        <v>53</v>
      </c>
      <c r="X350">
        <v>1006086</v>
      </c>
    </row>
    <row r="351" spans="1:24" x14ac:dyDescent="0.25">
      <c r="A351" t="s">
        <v>1131</v>
      </c>
      <c r="B351" t="s">
        <v>707</v>
      </c>
      <c r="C351" s="7">
        <v>44543</v>
      </c>
      <c r="D351" t="s">
        <v>35</v>
      </c>
      <c r="E351" t="s">
        <v>1093</v>
      </c>
      <c r="F351" t="s">
        <v>1060</v>
      </c>
      <c r="G351" t="s">
        <v>1061</v>
      </c>
      <c r="H351" t="s">
        <v>707</v>
      </c>
      <c r="I351" s="6" t="s">
        <v>701</v>
      </c>
      <c r="J351" t="s">
        <v>98</v>
      </c>
      <c r="L351" t="s">
        <v>485</v>
      </c>
      <c r="M351" t="s">
        <v>43</v>
      </c>
      <c r="N351" t="s">
        <v>52</v>
      </c>
      <c r="O351" t="s">
        <v>53</v>
      </c>
      <c r="X351">
        <v>1006086</v>
      </c>
    </row>
    <row r="352" spans="1:24" x14ac:dyDescent="0.25">
      <c r="A352" t="s">
        <v>1132</v>
      </c>
      <c r="B352">
        <v>4003337</v>
      </c>
      <c r="C352" s="7">
        <v>44544</v>
      </c>
      <c r="D352" t="s">
        <v>35</v>
      </c>
      <c r="E352" t="s">
        <v>1093</v>
      </c>
      <c r="F352" t="s">
        <v>1060</v>
      </c>
      <c r="G352" t="s">
        <v>707</v>
      </c>
      <c r="H352" t="s">
        <v>707</v>
      </c>
      <c r="I352" s="6" t="s">
        <v>701</v>
      </c>
      <c r="J352" t="s">
        <v>570</v>
      </c>
      <c r="L352" t="s">
        <v>570</v>
      </c>
      <c r="M352" t="s">
        <v>43</v>
      </c>
      <c r="N352" t="s">
        <v>52</v>
      </c>
      <c r="O352" t="s">
        <v>53</v>
      </c>
      <c r="X352">
        <v>1006086</v>
      </c>
    </row>
    <row r="353" spans="1:24" x14ac:dyDescent="0.25">
      <c r="A353" t="s">
        <v>1133</v>
      </c>
      <c r="B353" t="s">
        <v>707</v>
      </c>
      <c r="C353" s="7">
        <v>44544</v>
      </c>
      <c r="D353" t="s">
        <v>210</v>
      </c>
      <c r="E353" t="s">
        <v>1093</v>
      </c>
      <c r="F353" t="s">
        <v>707</v>
      </c>
      <c r="G353" t="s">
        <v>707</v>
      </c>
      <c r="H353" t="s">
        <v>707</v>
      </c>
      <c r="I353" s="6" t="s">
        <v>701</v>
      </c>
      <c r="J353" t="s">
        <v>570</v>
      </c>
      <c r="L353" t="s">
        <v>570</v>
      </c>
      <c r="M353" t="s">
        <v>43</v>
      </c>
      <c r="N353" t="s">
        <v>52</v>
      </c>
      <c r="O353" t="s">
        <v>53</v>
      </c>
      <c r="X353">
        <v>1006086</v>
      </c>
    </row>
    <row r="354" spans="1:24" x14ac:dyDescent="0.25">
      <c r="A354" t="s">
        <v>1134</v>
      </c>
      <c r="B354" t="s">
        <v>707</v>
      </c>
      <c r="C354" s="7">
        <v>44544</v>
      </c>
      <c r="D354" t="s">
        <v>210</v>
      </c>
      <c r="E354" t="s">
        <v>1093</v>
      </c>
      <c r="F354" t="s">
        <v>1060</v>
      </c>
      <c r="G354" t="s">
        <v>1061</v>
      </c>
      <c r="H354" t="s">
        <v>707</v>
      </c>
      <c r="I354" s="6" t="s">
        <v>701</v>
      </c>
      <c r="J354" t="s">
        <v>767</v>
      </c>
      <c r="L354" t="s">
        <v>99</v>
      </c>
      <c r="M354" t="s">
        <v>43</v>
      </c>
      <c r="N354" t="s">
        <v>52</v>
      </c>
      <c r="O354" t="s">
        <v>53</v>
      </c>
      <c r="X354">
        <v>1006086</v>
      </c>
    </row>
    <row r="355" spans="1:24" x14ac:dyDescent="0.25">
      <c r="A355" t="s">
        <v>1135</v>
      </c>
      <c r="B355" t="s">
        <v>707</v>
      </c>
      <c r="C355" s="7">
        <v>44564</v>
      </c>
      <c r="D355" t="s">
        <v>134</v>
      </c>
      <c r="E355" t="s">
        <v>1093</v>
      </c>
      <c r="F355" t="s">
        <v>200</v>
      </c>
      <c r="G355" t="s">
        <v>1136</v>
      </c>
      <c r="H355" t="s">
        <v>707</v>
      </c>
      <c r="I355" s="6" t="s">
        <v>701</v>
      </c>
      <c r="J355" t="s">
        <v>410</v>
      </c>
      <c r="L355" t="s">
        <v>588</v>
      </c>
      <c r="M355" t="s">
        <v>43</v>
      </c>
      <c r="N355" t="s">
        <v>52</v>
      </c>
      <c r="O355" t="s">
        <v>53</v>
      </c>
      <c r="X355">
        <v>1006086</v>
      </c>
    </row>
    <row r="356" spans="1:24" x14ac:dyDescent="0.25">
      <c r="A356" t="s">
        <v>1137</v>
      </c>
      <c r="B356">
        <v>96</v>
      </c>
      <c r="C356" s="7">
        <v>44566</v>
      </c>
      <c r="D356" t="s">
        <v>134</v>
      </c>
      <c r="E356" t="s">
        <v>1093</v>
      </c>
      <c r="F356" t="s">
        <v>200</v>
      </c>
      <c r="G356" t="s">
        <v>1138</v>
      </c>
      <c r="H356" t="s">
        <v>707</v>
      </c>
      <c r="I356" s="6" t="s">
        <v>701</v>
      </c>
      <c r="J356" t="s">
        <v>119</v>
      </c>
      <c r="L356" t="s">
        <v>1139</v>
      </c>
      <c r="M356" t="s">
        <v>43</v>
      </c>
      <c r="N356" t="s">
        <v>52</v>
      </c>
      <c r="O356" t="s">
        <v>53</v>
      </c>
      <c r="X356">
        <v>1006086</v>
      </c>
    </row>
    <row r="357" spans="1:24" x14ac:dyDescent="0.25">
      <c r="A357" t="s">
        <v>1140</v>
      </c>
      <c r="B357">
        <v>95</v>
      </c>
      <c r="C357" s="7">
        <v>44566</v>
      </c>
      <c r="D357" t="s">
        <v>134</v>
      </c>
      <c r="E357" t="s">
        <v>1093</v>
      </c>
      <c r="F357" t="s">
        <v>200</v>
      </c>
      <c r="G357" t="s">
        <v>1138</v>
      </c>
      <c r="H357" t="s">
        <v>707</v>
      </c>
      <c r="I357" s="6" t="s">
        <v>701</v>
      </c>
      <c r="J357" t="s">
        <v>119</v>
      </c>
      <c r="L357" t="s">
        <v>1139</v>
      </c>
      <c r="M357" t="s">
        <v>43</v>
      </c>
      <c r="N357" t="s">
        <v>52</v>
      </c>
      <c r="O357" t="s">
        <v>53</v>
      </c>
      <c r="X357">
        <v>1006086</v>
      </c>
    </row>
    <row r="358" spans="1:24" x14ac:dyDescent="0.25">
      <c r="A358" t="s">
        <v>1141</v>
      </c>
      <c r="B358" t="s">
        <v>707</v>
      </c>
      <c r="C358" s="7">
        <v>44566</v>
      </c>
      <c r="D358" t="s">
        <v>134</v>
      </c>
      <c r="E358" t="s">
        <v>1093</v>
      </c>
      <c r="F358" t="s">
        <v>1060</v>
      </c>
      <c r="G358" t="s">
        <v>1072</v>
      </c>
      <c r="H358" t="s">
        <v>707</v>
      </c>
      <c r="I358" s="6" t="s">
        <v>701</v>
      </c>
      <c r="J358" t="s">
        <v>119</v>
      </c>
      <c r="L358" t="s">
        <v>1057</v>
      </c>
      <c r="M358" t="s">
        <v>43</v>
      </c>
      <c r="N358" t="s">
        <v>52</v>
      </c>
      <c r="O358" t="s">
        <v>53</v>
      </c>
      <c r="X358">
        <v>1006086</v>
      </c>
    </row>
    <row r="359" spans="1:24" x14ac:dyDescent="0.25">
      <c r="A359" t="s">
        <v>1142</v>
      </c>
      <c r="B359" t="s">
        <v>707</v>
      </c>
      <c r="C359" s="7">
        <v>44569</v>
      </c>
      <c r="D359" t="s">
        <v>204</v>
      </c>
      <c r="E359" t="s">
        <v>1093</v>
      </c>
      <c r="F359" t="s">
        <v>1060</v>
      </c>
      <c r="G359" t="s">
        <v>1072</v>
      </c>
      <c r="H359" t="s">
        <v>707</v>
      </c>
      <c r="I359" s="6" t="s">
        <v>701</v>
      </c>
      <c r="J359" t="s">
        <v>458</v>
      </c>
      <c r="L359" t="s">
        <v>99</v>
      </c>
      <c r="M359" t="s">
        <v>43</v>
      </c>
      <c r="N359" t="s">
        <v>52</v>
      </c>
      <c r="O359" t="s">
        <v>53</v>
      </c>
      <c r="X359">
        <v>1006086</v>
      </c>
    </row>
    <row r="360" spans="1:24" x14ac:dyDescent="0.25">
      <c r="A360" t="s">
        <v>1143</v>
      </c>
      <c r="B360" t="s">
        <v>707</v>
      </c>
      <c r="C360" s="7">
        <v>44569</v>
      </c>
      <c r="D360" t="s">
        <v>134</v>
      </c>
      <c r="E360" t="s">
        <v>1093</v>
      </c>
      <c r="F360" t="s">
        <v>200</v>
      </c>
      <c r="G360" t="s">
        <v>1144</v>
      </c>
      <c r="H360" t="s">
        <v>707</v>
      </c>
      <c r="I360" s="6" t="s">
        <v>701</v>
      </c>
      <c r="J360" t="s">
        <v>458</v>
      </c>
      <c r="L360" t="s">
        <v>99</v>
      </c>
      <c r="M360" t="s">
        <v>43</v>
      </c>
      <c r="N360" t="s">
        <v>52</v>
      </c>
      <c r="O360" t="s">
        <v>53</v>
      </c>
      <c r="X360">
        <v>1006086</v>
      </c>
    </row>
    <row r="361" spans="1:24" x14ac:dyDescent="0.25">
      <c r="A361" t="s">
        <v>1145</v>
      </c>
      <c r="B361" t="s">
        <v>707</v>
      </c>
      <c r="C361" s="7">
        <v>44569</v>
      </c>
      <c r="D361" t="s">
        <v>204</v>
      </c>
      <c r="E361" t="s">
        <v>1093</v>
      </c>
      <c r="F361" t="s">
        <v>1103</v>
      </c>
      <c r="G361" t="s">
        <v>707</v>
      </c>
      <c r="H361" t="s">
        <v>707</v>
      </c>
      <c r="I361" s="6" t="s">
        <v>701</v>
      </c>
      <c r="J361" t="s">
        <v>458</v>
      </c>
      <c r="L361" t="s">
        <v>99</v>
      </c>
      <c r="M361" t="s">
        <v>43</v>
      </c>
      <c r="N361" t="s">
        <v>52</v>
      </c>
      <c r="O361" t="s">
        <v>53</v>
      </c>
      <c r="X361">
        <v>1006086</v>
      </c>
    </row>
    <row r="362" spans="1:24" x14ac:dyDescent="0.25">
      <c r="A362" t="s">
        <v>1146</v>
      </c>
      <c r="B362">
        <v>146</v>
      </c>
      <c r="C362" s="7">
        <v>44569</v>
      </c>
      <c r="D362" t="s">
        <v>134</v>
      </c>
      <c r="E362" t="s">
        <v>1093</v>
      </c>
      <c r="F362" t="s">
        <v>200</v>
      </c>
      <c r="G362" t="s">
        <v>1138</v>
      </c>
      <c r="H362" t="s">
        <v>707</v>
      </c>
      <c r="I362" s="6" t="s">
        <v>701</v>
      </c>
      <c r="J362" t="s">
        <v>458</v>
      </c>
      <c r="L362" t="s">
        <v>99</v>
      </c>
      <c r="M362" t="s">
        <v>43</v>
      </c>
      <c r="N362" t="s">
        <v>52</v>
      </c>
      <c r="O362" t="s">
        <v>53</v>
      </c>
      <c r="X362">
        <v>1006086</v>
      </c>
    </row>
    <row r="363" spans="1:24" x14ac:dyDescent="0.25">
      <c r="A363" t="s">
        <v>1147</v>
      </c>
      <c r="B363" t="s">
        <v>707</v>
      </c>
      <c r="C363" s="7">
        <v>44569</v>
      </c>
      <c r="D363" t="s">
        <v>134</v>
      </c>
      <c r="E363" t="s">
        <v>1093</v>
      </c>
      <c r="F363" t="s">
        <v>200</v>
      </c>
      <c r="G363" t="s">
        <v>707</v>
      </c>
      <c r="H363" t="s">
        <v>707</v>
      </c>
      <c r="I363" s="6" t="s">
        <v>701</v>
      </c>
      <c r="J363" t="s">
        <v>458</v>
      </c>
      <c r="L363" t="s">
        <v>1148</v>
      </c>
      <c r="M363" t="s">
        <v>43</v>
      </c>
      <c r="N363" t="s">
        <v>52</v>
      </c>
      <c r="O363" t="s">
        <v>53</v>
      </c>
      <c r="P363" s="7" t="s">
        <v>1149</v>
      </c>
      <c r="X363">
        <v>1006086</v>
      </c>
    </row>
    <row r="364" spans="1:24" x14ac:dyDescent="0.25">
      <c r="A364" t="s">
        <v>1150</v>
      </c>
      <c r="B364" t="s">
        <v>707</v>
      </c>
      <c r="C364" s="7">
        <v>44581</v>
      </c>
      <c r="D364" t="s">
        <v>134</v>
      </c>
      <c r="E364" t="s">
        <v>1093</v>
      </c>
      <c r="F364" t="s">
        <v>200</v>
      </c>
      <c r="G364" t="s">
        <v>1151</v>
      </c>
      <c r="H364" t="s">
        <v>707</v>
      </c>
      <c r="I364" s="6" t="s">
        <v>701</v>
      </c>
      <c r="J364" t="s">
        <v>98</v>
      </c>
      <c r="L364" t="s">
        <v>1152</v>
      </c>
      <c r="M364" t="s">
        <v>43</v>
      </c>
      <c r="N364" t="s">
        <v>52</v>
      </c>
      <c r="O364" t="s">
        <v>53</v>
      </c>
      <c r="X364">
        <v>1006086</v>
      </c>
    </row>
    <row r="365" spans="1:24" x14ac:dyDescent="0.25">
      <c r="A365" t="s">
        <v>1153</v>
      </c>
      <c r="B365" t="s">
        <v>707</v>
      </c>
      <c r="C365" s="7">
        <v>44582</v>
      </c>
      <c r="D365" t="s">
        <v>134</v>
      </c>
      <c r="E365" t="s">
        <v>1093</v>
      </c>
      <c r="F365" t="s">
        <v>1103</v>
      </c>
      <c r="G365" t="s">
        <v>707</v>
      </c>
      <c r="H365" t="s">
        <v>707</v>
      </c>
      <c r="I365" s="6" t="s">
        <v>701</v>
      </c>
      <c r="J365" t="s">
        <v>98</v>
      </c>
      <c r="L365" t="s">
        <v>99</v>
      </c>
      <c r="M365" t="s">
        <v>43</v>
      </c>
      <c r="N365" t="s">
        <v>52</v>
      </c>
      <c r="O365" t="s">
        <v>53</v>
      </c>
      <c r="X365">
        <v>1006086</v>
      </c>
    </row>
    <row r="366" spans="1:24" x14ac:dyDescent="0.25">
      <c r="A366" t="s">
        <v>1154</v>
      </c>
      <c r="B366" t="s">
        <v>1155</v>
      </c>
      <c r="C366" s="7">
        <v>44583</v>
      </c>
      <c r="D366" t="s">
        <v>134</v>
      </c>
      <c r="E366" t="s">
        <v>1093</v>
      </c>
      <c r="F366" t="s">
        <v>1060</v>
      </c>
      <c r="G366" t="s">
        <v>1110</v>
      </c>
      <c r="H366" t="s">
        <v>707</v>
      </c>
      <c r="I366" s="6" t="s">
        <v>701</v>
      </c>
      <c r="J366" t="s">
        <v>1156</v>
      </c>
      <c r="L366" t="s">
        <v>1157</v>
      </c>
      <c r="M366" t="s">
        <v>43</v>
      </c>
      <c r="N366" t="s">
        <v>52</v>
      </c>
      <c r="O366" t="s">
        <v>53</v>
      </c>
      <c r="X366">
        <v>1006086</v>
      </c>
    </row>
    <row r="367" spans="1:24" x14ac:dyDescent="0.25">
      <c r="A367" t="s">
        <v>1158</v>
      </c>
      <c r="B367" t="s">
        <v>707</v>
      </c>
      <c r="C367" s="7">
        <v>44592</v>
      </c>
      <c r="D367" t="s">
        <v>134</v>
      </c>
      <c r="E367" t="s">
        <v>1093</v>
      </c>
      <c r="F367" t="s">
        <v>707</v>
      </c>
      <c r="G367" t="s">
        <v>707</v>
      </c>
      <c r="H367" t="s">
        <v>707</v>
      </c>
      <c r="I367" s="6" t="s">
        <v>701</v>
      </c>
      <c r="J367" t="s">
        <v>119</v>
      </c>
      <c r="L367" t="s">
        <v>507</v>
      </c>
      <c r="M367" t="s">
        <v>43</v>
      </c>
      <c r="N367" t="s">
        <v>44</v>
      </c>
      <c r="O367" t="s">
        <v>53</v>
      </c>
      <c r="X367">
        <v>1006086</v>
      </c>
    </row>
    <row r="368" spans="1:24" x14ac:dyDescent="0.25">
      <c r="A368" t="s">
        <v>1159</v>
      </c>
      <c r="B368" t="s">
        <v>707</v>
      </c>
      <c r="C368" s="7">
        <v>44592</v>
      </c>
      <c r="D368" t="s">
        <v>134</v>
      </c>
      <c r="E368" t="s">
        <v>1093</v>
      </c>
      <c r="F368" t="s">
        <v>1060</v>
      </c>
      <c r="G368" t="s">
        <v>707</v>
      </c>
      <c r="H368" t="s">
        <v>707</v>
      </c>
      <c r="I368" s="6" t="s">
        <v>701</v>
      </c>
      <c r="J368" t="s">
        <v>119</v>
      </c>
      <c r="L368" t="s">
        <v>608</v>
      </c>
      <c r="M368" t="s">
        <v>43</v>
      </c>
      <c r="N368" t="s">
        <v>52</v>
      </c>
      <c r="O368" t="s">
        <v>53</v>
      </c>
      <c r="X368">
        <v>1006086</v>
      </c>
    </row>
    <row r="369" spans="1:24" x14ac:dyDescent="0.25">
      <c r="A369" t="s">
        <v>1160</v>
      </c>
      <c r="B369" t="s">
        <v>1161</v>
      </c>
      <c r="C369" s="7">
        <v>44593</v>
      </c>
      <c r="D369" t="s">
        <v>134</v>
      </c>
      <c r="E369" t="s">
        <v>1093</v>
      </c>
      <c r="F369" t="s">
        <v>1060</v>
      </c>
      <c r="G369" t="s">
        <v>1072</v>
      </c>
      <c r="H369" t="s">
        <v>707</v>
      </c>
      <c r="I369" s="6" t="s">
        <v>701</v>
      </c>
      <c r="J369" t="s">
        <v>613</v>
      </c>
      <c r="L369" t="s">
        <v>251</v>
      </c>
      <c r="M369" t="s">
        <v>615</v>
      </c>
      <c r="N369" t="s">
        <v>52</v>
      </c>
      <c r="O369" t="s">
        <v>53</v>
      </c>
      <c r="X369">
        <v>1006086</v>
      </c>
    </row>
    <row r="370" spans="1:24" x14ac:dyDescent="0.25">
      <c r="A370" t="s">
        <v>1162</v>
      </c>
      <c r="B370" t="s">
        <v>707</v>
      </c>
      <c r="C370" s="7">
        <v>44595</v>
      </c>
      <c r="D370" t="s">
        <v>134</v>
      </c>
      <c r="E370" t="s">
        <v>1093</v>
      </c>
      <c r="F370" t="s">
        <v>1060</v>
      </c>
      <c r="G370" t="s">
        <v>1072</v>
      </c>
      <c r="H370" t="s">
        <v>707</v>
      </c>
      <c r="I370" s="6" t="s">
        <v>701</v>
      </c>
      <c r="J370" t="s">
        <v>472</v>
      </c>
      <c r="L370" t="s">
        <v>748</v>
      </c>
      <c r="M370" t="s">
        <v>43</v>
      </c>
      <c r="N370" t="s">
        <v>52</v>
      </c>
      <c r="O370" t="s">
        <v>53</v>
      </c>
      <c r="X370">
        <v>1006086</v>
      </c>
    </row>
    <row r="371" spans="1:24" x14ac:dyDescent="0.25">
      <c r="A371" t="s">
        <v>1163</v>
      </c>
      <c r="B371" t="s">
        <v>707</v>
      </c>
      <c r="C371" s="7">
        <v>44595</v>
      </c>
      <c r="D371" t="s">
        <v>134</v>
      </c>
      <c r="E371" t="s">
        <v>1093</v>
      </c>
      <c r="F371" t="s">
        <v>1060</v>
      </c>
      <c r="G371" t="s">
        <v>1072</v>
      </c>
      <c r="H371" t="s">
        <v>707</v>
      </c>
      <c r="I371" s="6" t="s">
        <v>701</v>
      </c>
      <c r="J371" t="s">
        <v>298</v>
      </c>
      <c r="L371" t="s">
        <v>99</v>
      </c>
      <c r="M371" t="s">
        <v>43</v>
      </c>
      <c r="N371" t="s">
        <v>52</v>
      </c>
      <c r="O371" t="s">
        <v>53</v>
      </c>
      <c r="X371">
        <v>1006086</v>
      </c>
    </row>
    <row r="372" spans="1:24" x14ac:dyDescent="0.25">
      <c r="A372" t="s">
        <v>1164</v>
      </c>
      <c r="B372" t="s">
        <v>1165</v>
      </c>
      <c r="C372" s="7">
        <v>44596</v>
      </c>
      <c r="D372" t="s">
        <v>134</v>
      </c>
      <c r="E372" t="s">
        <v>1093</v>
      </c>
      <c r="F372" t="s">
        <v>200</v>
      </c>
      <c r="G372" t="s">
        <v>1166</v>
      </c>
      <c r="H372" t="s">
        <v>707</v>
      </c>
      <c r="I372" s="6" t="s">
        <v>701</v>
      </c>
      <c r="J372" t="s">
        <v>472</v>
      </c>
      <c r="L372" t="s">
        <v>751</v>
      </c>
      <c r="M372" t="s">
        <v>43</v>
      </c>
      <c r="N372" t="s">
        <v>52</v>
      </c>
      <c r="O372" t="s">
        <v>53</v>
      </c>
      <c r="X372">
        <v>1006086</v>
      </c>
    </row>
    <row r="373" spans="1:24" x14ac:dyDescent="0.25">
      <c r="A373" t="s">
        <v>1167</v>
      </c>
      <c r="B373" t="s">
        <v>1168</v>
      </c>
      <c r="C373" s="7">
        <v>44596</v>
      </c>
      <c r="D373" t="s">
        <v>134</v>
      </c>
      <c r="E373" t="s">
        <v>1093</v>
      </c>
      <c r="F373" t="s">
        <v>200</v>
      </c>
      <c r="G373" t="s">
        <v>1169</v>
      </c>
      <c r="H373" t="s">
        <v>707</v>
      </c>
      <c r="I373" s="6" t="s">
        <v>701</v>
      </c>
      <c r="J373" t="s">
        <v>298</v>
      </c>
      <c r="L373" t="s">
        <v>1010</v>
      </c>
      <c r="M373" t="s">
        <v>43</v>
      </c>
      <c r="N373" t="s">
        <v>52</v>
      </c>
      <c r="O373" t="s">
        <v>53</v>
      </c>
      <c r="X373">
        <v>1006086</v>
      </c>
    </row>
    <row r="374" spans="1:24" x14ac:dyDescent="0.25">
      <c r="A374" t="s">
        <v>1170</v>
      </c>
      <c r="B374" t="s">
        <v>707</v>
      </c>
      <c r="C374" s="7">
        <v>44614</v>
      </c>
      <c r="D374" t="s">
        <v>134</v>
      </c>
      <c r="E374" t="s">
        <v>1093</v>
      </c>
      <c r="F374" t="s">
        <v>1060</v>
      </c>
      <c r="G374" t="s">
        <v>1072</v>
      </c>
      <c r="H374" t="s">
        <v>707</v>
      </c>
      <c r="I374" s="6" t="s">
        <v>701</v>
      </c>
      <c r="J374" t="s">
        <v>119</v>
      </c>
      <c r="L374" t="s">
        <v>1171</v>
      </c>
      <c r="M374" t="s">
        <v>43</v>
      </c>
      <c r="N374" t="s">
        <v>52</v>
      </c>
      <c r="O374" t="s">
        <v>53</v>
      </c>
      <c r="X374">
        <v>1006086</v>
      </c>
    </row>
    <row r="375" spans="1:24" x14ac:dyDescent="0.25">
      <c r="A375" t="s">
        <v>1172</v>
      </c>
      <c r="B375" t="s">
        <v>707</v>
      </c>
      <c r="C375" s="7">
        <v>44614</v>
      </c>
      <c r="D375" t="s">
        <v>134</v>
      </c>
      <c r="E375" t="s">
        <v>1093</v>
      </c>
      <c r="F375" t="s">
        <v>1060</v>
      </c>
      <c r="G375" t="s">
        <v>1072</v>
      </c>
      <c r="H375" t="s">
        <v>707</v>
      </c>
      <c r="I375" s="6" t="s">
        <v>701</v>
      </c>
      <c r="J375" t="s">
        <v>119</v>
      </c>
      <c r="L375" t="s">
        <v>138</v>
      </c>
      <c r="M375" t="s">
        <v>43</v>
      </c>
      <c r="N375" t="s">
        <v>52</v>
      </c>
      <c r="O375" t="s">
        <v>53</v>
      </c>
      <c r="X375">
        <v>1006086</v>
      </c>
    </row>
    <row r="376" spans="1:24" x14ac:dyDescent="0.25">
      <c r="A376" t="s">
        <v>1173</v>
      </c>
      <c r="B376" t="s">
        <v>707</v>
      </c>
      <c r="C376" s="7">
        <v>44614</v>
      </c>
      <c r="D376" t="s">
        <v>134</v>
      </c>
      <c r="E376" t="s">
        <v>1093</v>
      </c>
      <c r="F376" t="s">
        <v>1060</v>
      </c>
      <c r="G376" t="s">
        <v>1072</v>
      </c>
      <c r="H376" t="s">
        <v>707</v>
      </c>
      <c r="I376" s="6" t="s">
        <v>701</v>
      </c>
      <c r="J376" t="s">
        <v>119</v>
      </c>
      <c r="L376" t="s">
        <v>935</v>
      </c>
      <c r="M376" t="s">
        <v>43</v>
      </c>
      <c r="N376" t="s">
        <v>52</v>
      </c>
      <c r="O376" t="s">
        <v>53</v>
      </c>
      <c r="X376">
        <v>1006086</v>
      </c>
    </row>
    <row r="377" spans="1:24" x14ac:dyDescent="0.25">
      <c r="A377" t="s">
        <v>1174</v>
      </c>
      <c r="B377" t="s">
        <v>1175</v>
      </c>
      <c r="C377" s="7">
        <v>44536</v>
      </c>
      <c r="D377" t="s">
        <v>35</v>
      </c>
      <c r="E377" t="s">
        <v>1176</v>
      </c>
      <c r="F377" t="s">
        <v>1177</v>
      </c>
      <c r="G377" t="s">
        <v>1178</v>
      </c>
      <c r="H377" t="s">
        <v>1179</v>
      </c>
      <c r="I377" s="6" t="s">
        <v>40</v>
      </c>
      <c r="J377" t="s">
        <v>41</v>
      </c>
      <c r="L377" t="s">
        <v>42</v>
      </c>
      <c r="M377" t="s">
        <v>43</v>
      </c>
      <c r="N377" t="s">
        <v>52</v>
      </c>
      <c r="O377" t="s">
        <v>53</v>
      </c>
      <c r="P377" s="7">
        <v>44295</v>
      </c>
      <c r="R377" t="s">
        <v>46</v>
      </c>
      <c r="X377">
        <v>1006086</v>
      </c>
    </row>
    <row r="378" spans="1:24" x14ac:dyDescent="0.25">
      <c r="A378" t="s">
        <v>1180</v>
      </c>
      <c r="B378">
        <v>4009786</v>
      </c>
      <c r="C378" s="7">
        <v>44565</v>
      </c>
      <c r="D378" t="s">
        <v>134</v>
      </c>
      <c r="E378" t="s">
        <v>1181</v>
      </c>
      <c r="F378" t="s">
        <v>707</v>
      </c>
      <c r="G378" t="s">
        <v>1182</v>
      </c>
      <c r="H378" t="s">
        <v>707</v>
      </c>
      <c r="I378" s="6" t="s">
        <v>77</v>
      </c>
      <c r="J378" t="s">
        <v>666</v>
      </c>
      <c r="L378" t="s">
        <v>545</v>
      </c>
      <c r="M378" t="s">
        <v>43</v>
      </c>
      <c r="N378" t="s">
        <v>52</v>
      </c>
      <c r="O378" t="s">
        <v>53</v>
      </c>
      <c r="X378">
        <v>1006086</v>
      </c>
    </row>
    <row r="379" spans="1:24" x14ac:dyDescent="0.25">
      <c r="A379" t="s">
        <v>1183</v>
      </c>
      <c r="B379" t="s">
        <v>707</v>
      </c>
      <c r="C379" s="7">
        <v>44565</v>
      </c>
      <c r="D379" t="s">
        <v>134</v>
      </c>
      <c r="E379" t="s">
        <v>783</v>
      </c>
      <c r="F379" t="s">
        <v>278</v>
      </c>
      <c r="G379" t="s">
        <v>1184</v>
      </c>
      <c r="H379" t="s">
        <v>1185</v>
      </c>
      <c r="I379" s="6" t="s">
        <v>77</v>
      </c>
      <c r="J379" t="s">
        <v>666</v>
      </c>
      <c r="L379" t="s">
        <v>545</v>
      </c>
      <c r="M379" t="s">
        <v>43</v>
      </c>
      <c r="N379" t="s">
        <v>52</v>
      </c>
      <c r="O379" t="s">
        <v>45</v>
      </c>
      <c r="X379">
        <v>1006086</v>
      </c>
    </row>
    <row r="380" spans="1:24" x14ac:dyDescent="0.25">
      <c r="A380" t="s">
        <v>1186</v>
      </c>
      <c r="B380">
        <v>57</v>
      </c>
      <c r="C380" s="7">
        <v>44565</v>
      </c>
      <c r="D380" t="s">
        <v>134</v>
      </c>
      <c r="E380" t="s">
        <v>1187</v>
      </c>
      <c r="F380" t="s">
        <v>1188</v>
      </c>
      <c r="G380" t="s">
        <v>1189</v>
      </c>
      <c r="H380" t="s">
        <v>707</v>
      </c>
      <c r="I380" s="6" t="s">
        <v>77</v>
      </c>
      <c r="J380" t="s">
        <v>666</v>
      </c>
      <c r="L380" t="s">
        <v>545</v>
      </c>
      <c r="M380" t="s">
        <v>43</v>
      </c>
      <c r="N380" t="s">
        <v>52</v>
      </c>
      <c r="O380" t="s">
        <v>53</v>
      </c>
      <c r="X380">
        <v>1006086</v>
      </c>
    </row>
    <row r="381" spans="1:24" x14ac:dyDescent="0.25">
      <c r="A381" t="s">
        <v>1190</v>
      </c>
      <c r="B381" t="s">
        <v>707</v>
      </c>
      <c r="C381" s="7">
        <v>44565</v>
      </c>
      <c r="D381" t="s">
        <v>1191</v>
      </c>
      <c r="E381" t="s">
        <v>1187</v>
      </c>
      <c r="F381" t="s">
        <v>1188</v>
      </c>
      <c r="G381" t="s">
        <v>1192</v>
      </c>
      <c r="H381" t="s">
        <v>707</v>
      </c>
      <c r="I381" s="6" t="s">
        <v>77</v>
      </c>
      <c r="J381" t="s">
        <v>666</v>
      </c>
      <c r="L381" t="s">
        <v>545</v>
      </c>
      <c r="M381" t="s">
        <v>43</v>
      </c>
      <c r="N381" t="s">
        <v>52</v>
      </c>
      <c r="O381" t="s">
        <v>53</v>
      </c>
      <c r="X381">
        <v>1006086</v>
      </c>
    </row>
    <row r="382" spans="1:24" x14ac:dyDescent="0.25">
      <c r="A382" t="s">
        <v>1193</v>
      </c>
      <c r="B382">
        <v>83</v>
      </c>
      <c r="C382" s="7">
        <v>44565</v>
      </c>
      <c r="D382" t="s">
        <v>134</v>
      </c>
      <c r="E382" t="s">
        <v>191</v>
      </c>
      <c r="F382" t="s">
        <v>1194</v>
      </c>
      <c r="G382" t="s">
        <v>1195</v>
      </c>
      <c r="H382">
        <v>1501910153</v>
      </c>
      <c r="I382" s="6" t="s">
        <v>77</v>
      </c>
      <c r="J382" t="s">
        <v>666</v>
      </c>
      <c r="L382" t="s">
        <v>545</v>
      </c>
      <c r="M382" t="s">
        <v>43</v>
      </c>
      <c r="N382" t="s">
        <v>52</v>
      </c>
      <c r="O382" t="s">
        <v>53</v>
      </c>
      <c r="X382">
        <v>1006086</v>
      </c>
    </row>
    <row r="383" spans="1:24" x14ac:dyDescent="0.25">
      <c r="A383" t="s">
        <v>1196</v>
      </c>
      <c r="B383" t="s">
        <v>707</v>
      </c>
      <c r="C383" s="7">
        <v>44565</v>
      </c>
      <c r="D383" t="s">
        <v>1197</v>
      </c>
      <c r="E383" t="s">
        <v>199</v>
      </c>
      <c r="F383" t="s">
        <v>220</v>
      </c>
      <c r="G383" t="s">
        <v>1198</v>
      </c>
      <c r="H383" t="s">
        <v>707</v>
      </c>
      <c r="I383" s="6" t="s">
        <v>77</v>
      </c>
      <c r="J383" t="s">
        <v>666</v>
      </c>
      <c r="L383" t="s">
        <v>545</v>
      </c>
      <c r="M383" t="s">
        <v>43</v>
      </c>
      <c r="N383" t="s">
        <v>52</v>
      </c>
      <c r="O383" t="s">
        <v>53</v>
      </c>
      <c r="X383">
        <v>1006086</v>
      </c>
    </row>
    <row r="384" spans="1:24" x14ac:dyDescent="0.25">
      <c r="A384" t="s">
        <v>1199</v>
      </c>
      <c r="B384" t="s">
        <v>1200</v>
      </c>
      <c r="C384" s="7">
        <v>44599</v>
      </c>
      <c r="D384" t="s">
        <v>35</v>
      </c>
      <c r="E384" t="s">
        <v>1201</v>
      </c>
      <c r="F384" t="s">
        <v>1202</v>
      </c>
      <c r="G384" t="s">
        <v>1203</v>
      </c>
      <c r="H384">
        <v>150412525</v>
      </c>
      <c r="I384" s="6" t="s">
        <v>40</v>
      </c>
      <c r="J384" t="s">
        <v>493</v>
      </c>
      <c r="L384" t="s">
        <v>1204</v>
      </c>
      <c r="M384" t="s">
        <v>519</v>
      </c>
      <c r="N384" t="s">
        <v>52</v>
      </c>
      <c r="O384" t="s">
        <v>53</v>
      </c>
      <c r="P384" s="7">
        <v>44298</v>
      </c>
      <c r="R384" t="s">
        <v>46</v>
      </c>
      <c r="X384">
        <v>1006086</v>
      </c>
    </row>
    <row r="385" spans="1:24" x14ac:dyDescent="0.25">
      <c r="A385" t="s">
        <v>1205</v>
      </c>
      <c r="B385" t="s">
        <v>1206</v>
      </c>
      <c r="C385" s="7">
        <v>44593</v>
      </c>
      <c r="D385" t="s">
        <v>35</v>
      </c>
      <c r="E385" t="s">
        <v>1207</v>
      </c>
      <c r="F385" t="s">
        <v>1208</v>
      </c>
      <c r="G385">
        <v>354</v>
      </c>
      <c r="H385" t="s">
        <v>1209</v>
      </c>
      <c r="I385" s="6" t="s">
        <v>40</v>
      </c>
      <c r="J385" t="s">
        <v>1210</v>
      </c>
      <c r="L385" t="s">
        <v>1211</v>
      </c>
      <c r="M385" t="s">
        <v>615</v>
      </c>
      <c r="N385" t="s">
        <v>52</v>
      </c>
      <c r="O385" t="s">
        <v>53</v>
      </c>
      <c r="P385" s="7">
        <v>44298</v>
      </c>
      <c r="R385" t="s">
        <v>46</v>
      </c>
      <c r="X385">
        <v>1006086</v>
      </c>
    </row>
    <row r="386" spans="1:24" x14ac:dyDescent="0.25">
      <c r="A386" t="s">
        <v>1212</v>
      </c>
      <c r="B386">
        <v>4002533</v>
      </c>
      <c r="C386" s="7">
        <v>44531</v>
      </c>
      <c r="D386" t="s">
        <v>35</v>
      </c>
      <c r="E386" t="s">
        <v>1213</v>
      </c>
      <c r="F386" t="s">
        <v>707</v>
      </c>
      <c r="G386" t="s">
        <v>707</v>
      </c>
      <c r="H386" t="s">
        <v>707</v>
      </c>
      <c r="I386" s="6" t="s">
        <v>701</v>
      </c>
      <c r="J386" t="s">
        <v>348</v>
      </c>
      <c r="L386" t="s">
        <v>262</v>
      </c>
      <c r="M386" t="s">
        <v>43</v>
      </c>
      <c r="N386" t="s">
        <v>52</v>
      </c>
      <c r="O386" t="s">
        <v>53</v>
      </c>
      <c r="X386">
        <v>1006086</v>
      </c>
    </row>
    <row r="387" spans="1:24" x14ac:dyDescent="0.25">
      <c r="A387" t="s">
        <v>1214</v>
      </c>
      <c r="B387">
        <v>1614</v>
      </c>
      <c r="C387" s="7">
        <v>44531</v>
      </c>
      <c r="D387" t="s">
        <v>35</v>
      </c>
      <c r="E387" t="s">
        <v>1213</v>
      </c>
      <c r="F387" t="s">
        <v>707</v>
      </c>
      <c r="G387" t="s">
        <v>707</v>
      </c>
      <c r="H387" t="s">
        <v>707</v>
      </c>
      <c r="I387" s="6" t="s">
        <v>701</v>
      </c>
      <c r="J387" t="s">
        <v>348</v>
      </c>
      <c r="L387" t="s">
        <v>262</v>
      </c>
      <c r="M387" t="s">
        <v>43</v>
      </c>
      <c r="N387" t="s">
        <v>52</v>
      </c>
      <c r="O387" t="s">
        <v>53</v>
      </c>
      <c r="X387">
        <v>1006086</v>
      </c>
    </row>
    <row r="388" spans="1:24" x14ac:dyDescent="0.25">
      <c r="A388" t="s">
        <v>1215</v>
      </c>
      <c r="B388">
        <v>4001125</v>
      </c>
      <c r="C388" s="7">
        <v>44533</v>
      </c>
      <c r="D388" t="s">
        <v>35</v>
      </c>
      <c r="E388" t="s">
        <v>1213</v>
      </c>
      <c r="F388" t="s">
        <v>707</v>
      </c>
      <c r="G388" t="s">
        <v>707</v>
      </c>
      <c r="H388" t="s">
        <v>707</v>
      </c>
      <c r="I388" s="6" t="s">
        <v>701</v>
      </c>
      <c r="J388" t="s">
        <v>41</v>
      </c>
      <c r="L388" t="s">
        <v>195</v>
      </c>
      <c r="M388" t="s">
        <v>43</v>
      </c>
      <c r="N388" t="s">
        <v>52</v>
      </c>
      <c r="O388" t="s">
        <v>53</v>
      </c>
      <c r="X388">
        <v>1006086</v>
      </c>
    </row>
    <row r="389" spans="1:24" x14ac:dyDescent="0.25">
      <c r="A389" t="s">
        <v>1216</v>
      </c>
      <c r="B389" t="s">
        <v>1217</v>
      </c>
      <c r="C389" s="7">
        <v>44539</v>
      </c>
      <c r="D389" t="s">
        <v>35</v>
      </c>
      <c r="E389" t="s">
        <v>1213</v>
      </c>
      <c r="F389" t="s">
        <v>707</v>
      </c>
      <c r="G389" t="s">
        <v>707</v>
      </c>
      <c r="H389" t="s">
        <v>707</v>
      </c>
      <c r="I389" s="6" t="s">
        <v>701</v>
      </c>
      <c r="J389" t="s">
        <v>410</v>
      </c>
      <c r="L389" t="s">
        <v>453</v>
      </c>
      <c r="M389" t="s">
        <v>43</v>
      </c>
      <c r="N389" t="s">
        <v>52</v>
      </c>
      <c r="O389" t="s">
        <v>53</v>
      </c>
      <c r="X389">
        <v>1006086</v>
      </c>
    </row>
    <row r="390" spans="1:24" x14ac:dyDescent="0.25">
      <c r="A390" t="s">
        <v>1218</v>
      </c>
      <c r="B390" t="s">
        <v>1219</v>
      </c>
      <c r="C390" s="7">
        <v>44539</v>
      </c>
      <c r="D390" t="s">
        <v>35</v>
      </c>
      <c r="E390" t="s">
        <v>1213</v>
      </c>
      <c r="F390" t="s">
        <v>707</v>
      </c>
      <c r="G390" t="s">
        <v>707</v>
      </c>
      <c r="H390" t="s">
        <v>707</v>
      </c>
      <c r="I390" s="6" t="s">
        <v>701</v>
      </c>
      <c r="J390" t="s">
        <v>410</v>
      </c>
      <c r="L390" t="s">
        <v>453</v>
      </c>
      <c r="M390" t="s">
        <v>43</v>
      </c>
      <c r="N390" t="s">
        <v>52</v>
      </c>
      <c r="O390" t="s">
        <v>53</v>
      </c>
      <c r="X390">
        <v>1006086</v>
      </c>
    </row>
    <row r="391" spans="1:24" x14ac:dyDescent="0.25">
      <c r="A391" t="s">
        <v>1220</v>
      </c>
      <c r="B391">
        <v>4001413</v>
      </c>
      <c r="C391" s="7">
        <v>44543</v>
      </c>
      <c r="D391" t="s">
        <v>35</v>
      </c>
      <c r="E391" t="s">
        <v>1213</v>
      </c>
      <c r="F391" t="s">
        <v>707</v>
      </c>
      <c r="G391" t="s">
        <v>707</v>
      </c>
      <c r="H391" t="s">
        <v>707</v>
      </c>
      <c r="I391" s="6" t="s">
        <v>701</v>
      </c>
      <c r="J391" t="s">
        <v>98</v>
      </c>
      <c r="L391" t="s">
        <v>758</v>
      </c>
      <c r="M391" t="s">
        <v>43</v>
      </c>
      <c r="N391" t="s">
        <v>52</v>
      </c>
      <c r="O391" t="s">
        <v>53</v>
      </c>
      <c r="X391">
        <v>1006086</v>
      </c>
    </row>
    <row r="392" spans="1:24" x14ac:dyDescent="0.25">
      <c r="A392" t="s">
        <v>1221</v>
      </c>
      <c r="B392" t="s">
        <v>707</v>
      </c>
      <c r="C392" s="7">
        <v>44566</v>
      </c>
      <c r="D392" t="s">
        <v>134</v>
      </c>
      <c r="E392" t="s">
        <v>1213</v>
      </c>
      <c r="F392" t="s">
        <v>707</v>
      </c>
      <c r="G392" t="s">
        <v>707</v>
      </c>
      <c r="H392" t="s">
        <v>707</v>
      </c>
      <c r="I392" s="6" t="s">
        <v>701</v>
      </c>
      <c r="J392" t="s">
        <v>119</v>
      </c>
      <c r="L392" t="s">
        <v>1081</v>
      </c>
      <c r="M392" t="s">
        <v>43</v>
      </c>
      <c r="N392" t="s">
        <v>52</v>
      </c>
      <c r="O392" t="s">
        <v>53</v>
      </c>
      <c r="X392">
        <v>1006086</v>
      </c>
    </row>
    <row r="393" spans="1:24" x14ac:dyDescent="0.25">
      <c r="A393" t="s">
        <v>1222</v>
      </c>
      <c r="B393">
        <v>54</v>
      </c>
      <c r="C393" s="7">
        <v>44565</v>
      </c>
      <c r="D393" t="s">
        <v>134</v>
      </c>
      <c r="E393" t="s">
        <v>256</v>
      </c>
      <c r="F393" t="s">
        <v>707</v>
      </c>
      <c r="G393" t="s">
        <v>1223</v>
      </c>
      <c r="H393" t="s">
        <v>1224</v>
      </c>
      <c r="I393" s="6" t="s">
        <v>77</v>
      </c>
      <c r="J393" t="s">
        <v>666</v>
      </c>
      <c r="L393" t="s">
        <v>545</v>
      </c>
      <c r="M393" t="s">
        <v>43</v>
      </c>
      <c r="N393" t="s">
        <v>52</v>
      </c>
      <c r="O393" t="s">
        <v>53</v>
      </c>
      <c r="X393">
        <v>1006086</v>
      </c>
    </row>
    <row r="394" spans="1:24" x14ac:dyDescent="0.25">
      <c r="A394" t="s">
        <v>1225</v>
      </c>
      <c r="B394" t="s">
        <v>1226</v>
      </c>
      <c r="C394" s="7">
        <v>44533</v>
      </c>
      <c r="D394" t="s">
        <v>35</v>
      </c>
      <c r="E394" t="s">
        <v>1227</v>
      </c>
      <c r="F394" t="s">
        <v>1228</v>
      </c>
      <c r="G394" t="s">
        <v>707</v>
      </c>
      <c r="H394" t="s">
        <v>707</v>
      </c>
      <c r="I394" s="6" t="s">
        <v>40</v>
      </c>
      <c r="J394" t="s">
        <v>41</v>
      </c>
      <c r="L394" t="s">
        <v>370</v>
      </c>
      <c r="M394" t="s">
        <v>43</v>
      </c>
      <c r="N394" t="s">
        <v>52</v>
      </c>
      <c r="O394" t="s">
        <v>53</v>
      </c>
      <c r="X394">
        <v>1006086</v>
      </c>
    </row>
    <row r="395" spans="1:24" x14ac:dyDescent="0.25">
      <c r="A395" t="s">
        <v>1231</v>
      </c>
      <c r="B395" t="s">
        <v>1232</v>
      </c>
      <c r="C395" s="7">
        <v>44599</v>
      </c>
      <c r="D395" t="s">
        <v>134</v>
      </c>
      <c r="E395" t="s">
        <v>1233</v>
      </c>
      <c r="F395" t="s">
        <v>707</v>
      </c>
      <c r="G395" t="s">
        <v>707</v>
      </c>
      <c r="H395" t="s">
        <v>707</v>
      </c>
      <c r="I395" s="6" t="s">
        <v>40</v>
      </c>
      <c r="J395" t="s">
        <v>626</v>
      </c>
      <c r="L395" t="s">
        <v>385</v>
      </c>
      <c r="M395" t="s">
        <v>628</v>
      </c>
      <c r="N395" t="s">
        <v>52</v>
      </c>
      <c r="O395" t="s">
        <v>53</v>
      </c>
      <c r="X395">
        <v>1006086</v>
      </c>
    </row>
    <row r="396" spans="1:24" x14ac:dyDescent="0.25">
      <c r="A396" t="s">
        <v>1245</v>
      </c>
      <c r="B396" t="s">
        <v>1246</v>
      </c>
      <c r="C396" s="7">
        <v>44582</v>
      </c>
      <c r="D396" t="s">
        <v>134</v>
      </c>
      <c r="E396" t="s">
        <v>1235</v>
      </c>
      <c r="F396" t="s">
        <v>1202</v>
      </c>
      <c r="G396" t="s">
        <v>707</v>
      </c>
      <c r="H396" t="s">
        <v>707</v>
      </c>
      <c r="I396" s="6" t="s">
        <v>40</v>
      </c>
      <c r="J396" t="s">
        <v>570</v>
      </c>
      <c r="L396" t="s">
        <v>570</v>
      </c>
      <c r="M396" t="s">
        <v>43</v>
      </c>
      <c r="N396" t="s">
        <v>44</v>
      </c>
      <c r="O396" t="s">
        <v>53</v>
      </c>
      <c r="P396" s="7" t="s">
        <v>1247</v>
      </c>
      <c r="X396">
        <v>1006086</v>
      </c>
    </row>
    <row r="397" spans="1:24" x14ac:dyDescent="0.25">
      <c r="A397" t="s">
        <v>1248</v>
      </c>
      <c r="B397" t="s">
        <v>1249</v>
      </c>
      <c r="C397" s="7">
        <v>44614</v>
      </c>
      <c r="D397" t="s">
        <v>134</v>
      </c>
      <c r="E397" t="s">
        <v>1235</v>
      </c>
      <c r="F397" t="s">
        <v>1250</v>
      </c>
      <c r="G397" t="s">
        <v>1236</v>
      </c>
      <c r="H397" t="s">
        <v>707</v>
      </c>
      <c r="I397" s="6" t="s">
        <v>40</v>
      </c>
      <c r="J397" t="s">
        <v>119</v>
      </c>
      <c r="L397" t="s">
        <v>1251</v>
      </c>
      <c r="M397" t="s">
        <v>43</v>
      </c>
      <c r="N397" t="s">
        <v>52</v>
      </c>
      <c r="O397" t="s">
        <v>53</v>
      </c>
      <c r="X397">
        <v>1006086</v>
      </c>
    </row>
    <row r="398" spans="1:24" x14ac:dyDescent="0.25">
      <c r="A398" t="s">
        <v>1252</v>
      </c>
      <c r="B398" t="s">
        <v>1253</v>
      </c>
      <c r="C398" s="7">
        <v>44599</v>
      </c>
      <c r="D398" t="s">
        <v>134</v>
      </c>
      <c r="E398" t="s">
        <v>1254</v>
      </c>
      <c r="F398" t="s">
        <v>1255</v>
      </c>
      <c r="G398" t="s">
        <v>707</v>
      </c>
      <c r="H398" t="s">
        <v>1256</v>
      </c>
      <c r="I398" s="6" t="s">
        <v>40</v>
      </c>
      <c r="J398" t="s">
        <v>626</v>
      </c>
      <c r="L398" t="s">
        <v>1257</v>
      </c>
      <c r="M398" t="s">
        <v>628</v>
      </c>
      <c r="N398" t="s">
        <v>52</v>
      </c>
      <c r="O398" t="s">
        <v>53</v>
      </c>
      <c r="X398">
        <v>1006086</v>
      </c>
    </row>
    <row r="399" spans="1:24" x14ac:dyDescent="0.25">
      <c r="A399" t="s">
        <v>1258</v>
      </c>
      <c r="B399" t="s">
        <v>1259</v>
      </c>
      <c r="C399" s="7">
        <v>44614</v>
      </c>
      <c r="D399" t="s">
        <v>134</v>
      </c>
      <c r="E399" t="s">
        <v>1254</v>
      </c>
      <c r="F399" t="s">
        <v>1202</v>
      </c>
      <c r="G399" t="s">
        <v>707</v>
      </c>
      <c r="H399" t="s">
        <v>707</v>
      </c>
      <c r="I399" s="6" t="s">
        <v>40</v>
      </c>
      <c r="J399" t="s">
        <v>119</v>
      </c>
      <c r="L399" t="s">
        <v>138</v>
      </c>
      <c r="M399" t="s">
        <v>43</v>
      </c>
      <c r="N399" t="s">
        <v>52</v>
      </c>
      <c r="O399" t="s">
        <v>53</v>
      </c>
      <c r="X399">
        <v>1006086</v>
      </c>
    </row>
    <row r="400" spans="1:24" x14ac:dyDescent="0.25">
      <c r="A400" t="s">
        <v>1260</v>
      </c>
      <c r="B400" t="s">
        <v>1261</v>
      </c>
      <c r="C400" s="7">
        <v>44614</v>
      </c>
      <c r="D400" t="s">
        <v>134</v>
      </c>
      <c r="E400" t="s">
        <v>1254</v>
      </c>
      <c r="F400" t="s">
        <v>1202</v>
      </c>
      <c r="G400" t="s">
        <v>707</v>
      </c>
      <c r="H400" t="s">
        <v>707</v>
      </c>
      <c r="I400" s="6" t="s">
        <v>40</v>
      </c>
      <c r="J400" t="s">
        <v>119</v>
      </c>
      <c r="L400" t="s">
        <v>1262</v>
      </c>
      <c r="M400" t="s">
        <v>43</v>
      </c>
      <c r="N400" t="s">
        <v>52</v>
      </c>
      <c r="O400" t="s">
        <v>53</v>
      </c>
      <c r="X400">
        <v>1006086</v>
      </c>
    </row>
    <row r="401" spans="1:27" x14ac:dyDescent="0.25">
      <c r="A401" t="s">
        <v>1263</v>
      </c>
      <c r="B401" t="s">
        <v>1264</v>
      </c>
      <c r="C401" s="7">
        <v>44614</v>
      </c>
      <c r="D401" t="s">
        <v>35</v>
      </c>
      <c r="E401" t="s">
        <v>1265</v>
      </c>
      <c r="F401" t="s">
        <v>1202</v>
      </c>
      <c r="G401" t="s">
        <v>1266</v>
      </c>
      <c r="H401" t="s">
        <v>1267</v>
      </c>
      <c r="I401" s="6" t="s">
        <v>40</v>
      </c>
      <c r="J401" t="s">
        <v>119</v>
      </c>
      <c r="L401" t="s">
        <v>138</v>
      </c>
      <c r="M401" t="s">
        <v>43</v>
      </c>
      <c r="N401" t="s">
        <v>52</v>
      </c>
      <c r="O401" t="s">
        <v>53</v>
      </c>
      <c r="P401" s="7">
        <v>44296</v>
      </c>
      <c r="R401" t="s">
        <v>46</v>
      </c>
      <c r="X401">
        <v>1006086</v>
      </c>
    </row>
    <row r="404" spans="1:27" x14ac:dyDescent="0.25">
      <c r="A404" t="s">
        <v>1278</v>
      </c>
      <c r="B404" t="s">
        <v>1279</v>
      </c>
      <c r="C404" s="7">
        <v>44566</v>
      </c>
      <c r="D404" t="s">
        <v>134</v>
      </c>
      <c r="E404" t="s">
        <v>1280</v>
      </c>
      <c r="F404" t="s">
        <v>1281</v>
      </c>
      <c r="G404" t="s">
        <v>707</v>
      </c>
      <c r="H404" t="s">
        <v>707</v>
      </c>
      <c r="I404" s="6" t="s">
        <v>77</v>
      </c>
      <c r="J404" t="s">
        <v>1076</v>
      </c>
      <c r="L404" t="s">
        <v>545</v>
      </c>
      <c r="M404" t="s">
        <v>43</v>
      </c>
      <c r="N404" t="s">
        <v>52</v>
      </c>
      <c r="O404" t="s">
        <v>53</v>
      </c>
      <c r="X404">
        <v>1006086</v>
      </c>
    </row>
    <row r="405" spans="1:27" x14ac:dyDescent="0.25">
      <c r="A405" t="s">
        <v>1282</v>
      </c>
      <c r="B405" t="s">
        <v>707</v>
      </c>
      <c r="C405" s="7">
        <v>44567</v>
      </c>
      <c r="D405" t="s">
        <v>134</v>
      </c>
      <c r="E405" t="s">
        <v>149</v>
      </c>
      <c r="F405" t="s">
        <v>707</v>
      </c>
      <c r="G405" t="s">
        <v>707</v>
      </c>
      <c r="H405" t="s">
        <v>707</v>
      </c>
      <c r="I405" s="6" t="s">
        <v>77</v>
      </c>
      <c r="J405" t="s">
        <v>458</v>
      </c>
      <c r="L405" t="s">
        <v>1283</v>
      </c>
      <c r="M405" t="s">
        <v>43</v>
      </c>
      <c r="N405" t="s">
        <v>52</v>
      </c>
      <c r="O405" t="s">
        <v>53</v>
      </c>
      <c r="X405">
        <v>1006086</v>
      </c>
    </row>
    <row r="406" spans="1:27" x14ac:dyDescent="0.25">
      <c r="A406" t="s">
        <v>1284</v>
      </c>
      <c r="B406" t="s">
        <v>707</v>
      </c>
      <c r="C406" s="7">
        <v>44567</v>
      </c>
      <c r="D406" t="s">
        <v>134</v>
      </c>
      <c r="E406" t="s">
        <v>149</v>
      </c>
      <c r="F406" t="s">
        <v>707</v>
      </c>
      <c r="G406" t="s">
        <v>707</v>
      </c>
      <c r="H406" t="s">
        <v>1285</v>
      </c>
      <c r="I406" s="6" t="s">
        <v>77</v>
      </c>
      <c r="J406" t="s">
        <v>458</v>
      </c>
      <c r="L406" t="s">
        <v>1283</v>
      </c>
      <c r="M406" t="s">
        <v>43</v>
      </c>
      <c r="N406" t="s">
        <v>52</v>
      </c>
      <c r="O406" t="s">
        <v>53</v>
      </c>
      <c r="X406">
        <v>1006086</v>
      </c>
    </row>
    <row r="407" spans="1:27" x14ac:dyDescent="0.25">
      <c r="A407" t="s">
        <v>1286</v>
      </c>
      <c r="B407">
        <v>1698</v>
      </c>
      <c r="C407" s="7">
        <v>44567</v>
      </c>
      <c r="D407" t="s">
        <v>134</v>
      </c>
      <c r="E407" t="s">
        <v>149</v>
      </c>
      <c r="F407" t="s">
        <v>91</v>
      </c>
      <c r="G407" t="s">
        <v>92</v>
      </c>
      <c r="H407">
        <v>180105077</v>
      </c>
      <c r="I407" s="6" t="s">
        <v>77</v>
      </c>
      <c r="J407" t="s">
        <v>458</v>
      </c>
      <c r="L407" t="s">
        <v>888</v>
      </c>
      <c r="M407" t="s">
        <v>43</v>
      </c>
      <c r="N407" t="s">
        <v>52</v>
      </c>
      <c r="O407" t="s">
        <v>45</v>
      </c>
      <c r="P407" s="7" t="s">
        <v>454</v>
      </c>
      <c r="X407">
        <v>1006086</v>
      </c>
    </row>
    <row r="408" spans="1:27" x14ac:dyDescent="0.25">
      <c r="A408" t="s">
        <v>1287</v>
      </c>
      <c r="B408" t="s">
        <v>707</v>
      </c>
      <c r="C408" s="7">
        <v>44936</v>
      </c>
      <c r="D408" t="s">
        <v>134</v>
      </c>
      <c r="E408" t="s">
        <v>647</v>
      </c>
      <c r="F408" t="s">
        <v>1288</v>
      </c>
      <c r="G408" t="s">
        <v>1289</v>
      </c>
      <c r="H408" t="s">
        <v>1290</v>
      </c>
      <c r="I408" s="6" t="s">
        <v>40</v>
      </c>
      <c r="J408" t="s">
        <v>1291</v>
      </c>
      <c r="L408" t="s">
        <v>303</v>
      </c>
      <c r="M408" t="s">
        <v>43</v>
      </c>
      <c r="N408" t="s">
        <v>52</v>
      </c>
      <c r="O408" t="s">
        <v>53</v>
      </c>
      <c r="S408" s="13">
        <v>704202</v>
      </c>
      <c r="U408" t="s">
        <v>1292</v>
      </c>
      <c r="V408" s="7">
        <v>44882</v>
      </c>
      <c r="W408" t="s">
        <v>1293</v>
      </c>
      <c r="X408">
        <v>1006086</v>
      </c>
      <c r="AA408">
        <v>1</v>
      </c>
    </row>
    <row r="409" spans="1:27" x14ac:dyDescent="0.25">
      <c r="A409" t="s">
        <v>1294</v>
      </c>
      <c r="B409" t="s">
        <v>707</v>
      </c>
      <c r="C409" s="7">
        <v>44630</v>
      </c>
      <c r="D409" t="s">
        <v>134</v>
      </c>
      <c r="E409" t="s">
        <v>756</v>
      </c>
      <c r="F409" t="s">
        <v>707</v>
      </c>
      <c r="G409" t="s">
        <v>707</v>
      </c>
      <c r="H409" t="s">
        <v>707</v>
      </c>
      <c r="I409" s="6" t="s">
        <v>701</v>
      </c>
      <c r="J409" t="s">
        <v>119</v>
      </c>
      <c r="L409" t="s">
        <v>608</v>
      </c>
      <c r="M409" t="s">
        <v>43</v>
      </c>
      <c r="N409" t="s">
        <v>52</v>
      </c>
      <c r="O409" t="s">
        <v>53</v>
      </c>
      <c r="S409" s="13" t="s">
        <v>108</v>
      </c>
      <c r="V409" s="7">
        <v>44629</v>
      </c>
      <c r="W409" t="s">
        <v>108</v>
      </c>
    </row>
    <row r="410" spans="1:27" x14ac:dyDescent="0.25">
      <c r="A410" t="s">
        <v>1295</v>
      </c>
      <c r="B410" t="s">
        <v>707</v>
      </c>
      <c r="C410" s="7">
        <v>44630</v>
      </c>
      <c r="D410" t="s">
        <v>134</v>
      </c>
      <c r="E410" t="s">
        <v>756</v>
      </c>
      <c r="F410" t="s">
        <v>707</v>
      </c>
      <c r="G410" t="s">
        <v>707</v>
      </c>
      <c r="H410" t="s">
        <v>707</v>
      </c>
      <c r="I410" s="6" t="s">
        <v>701</v>
      </c>
      <c r="J410" t="s">
        <v>410</v>
      </c>
      <c r="L410" t="s">
        <v>1296</v>
      </c>
      <c r="M410" t="s">
        <v>43</v>
      </c>
      <c r="N410" t="s">
        <v>52</v>
      </c>
      <c r="O410" t="s">
        <v>53</v>
      </c>
      <c r="S410" s="13" t="s">
        <v>108</v>
      </c>
      <c r="V410" s="7">
        <v>44629</v>
      </c>
      <c r="W410" t="s">
        <v>108</v>
      </c>
    </row>
    <row r="412" spans="1:27" x14ac:dyDescent="0.25">
      <c r="A412" t="s">
        <v>1307</v>
      </c>
      <c r="B412" t="s">
        <v>1308</v>
      </c>
      <c r="C412" s="7">
        <v>44519</v>
      </c>
      <c r="D412" t="s">
        <v>35</v>
      </c>
      <c r="E412" t="s">
        <v>1304</v>
      </c>
      <c r="F412" t="s">
        <v>1202</v>
      </c>
      <c r="G412" t="s">
        <v>707</v>
      </c>
      <c r="H412" t="s">
        <v>707</v>
      </c>
      <c r="I412" s="6" t="s">
        <v>40</v>
      </c>
      <c r="J412" t="s">
        <v>194</v>
      </c>
      <c r="L412" t="s">
        <v>99</v>
      </c>
      <c r="M412" t="s">
        <v>43</v>
      </c>
      <c r="N412" t="s">
        <v>52</v>
      </c>
      <c r="O412" t="s">
        <v>53</v>
      </c>
      <c r="X412">
        <v>1006086</v>
      </c>
    </row>
    <row r="413" spans="1:27" x14ac:dyDescent="0.25">
      <c r="A413" t="s">
        <v>1309</v>
      </c>
      <c r="B413" t="s">
        <v>1310</v>
      </c>
      <c r="C413" s="7">
        <v>44522</v>
      </c>
      <c r="D413" t="s">
        <v>35</v>
      </c>
      <c r="E413" t="s">
        <v>1304</v>
      </c>
      <c r="F413" t="s">
        <v>1250</v>
      </c>
      <c r="G413" t="s">
        <v>707</v>
      </c>
      <c r="H413" t="s">
        <v>707</v>
      </c>
      <c r="I413" s="6" t="s">
        <v>40</v>
      </c>
      <c r="J413" t="s">
        <v>348</v>
      </c>
      <c r="L413" t="s">
        <v>582</v>
      </c>
      <c r="M413" t="s">
        <v>43</v>
      </c>
      <c r="N413" t="s">
        <v>52</v>
      </c>
      <c r="O413" t="s">
        <v>53</v>
      </c>
      <c r="X413">
        <v>1006086</v>
      </c>
    </row>
    <row r="414" spans="1:27" x14ac:dyDescent="0.25">
      <c r="A414" t="s">
        <v>1311</v>
      </c>
      <c r="B414" t="s">
        <v>1312</v>
      </c>
      <c r="C414" s="7">
        <v>44543</v>
      </c>
      <c r="D414" t="s">
        <v>35</v>
      </c>
      <c r="E414" t="s">
        <v>1304</v>
      </c>
      <c r="F414" t="s">
        <v>1250</v>
      </c>
      <c r="G414" t="s">
        <v>1236</v>
      </c>
      <c r="H414" t="s">
        <v>707</v>
      </c>
      <c r="I414" s="6" t="s">
        <v>40</v>
      </c>
      <c r="J414" t="s">
        <v>98</v>
      </c>
      <c r="L414" t="s">
        <v>254</v>
      </c>
      <c r="M414" t="s">
        <v>43</v>
      </c>
      <c r="N414" t="s">
        <v>52</v>
      </c>
      <c r="O414" t="s">
        <v>53</v>
      </c>
      <c r="X414">
        <v>1006086</v>
      </c>
    </row>
    <row r="415" spans="1:27" x14ac:dyDescent="0.25">
      <c r="A415" t="s">
        <v>1313</v>
      </c>
      <c r="B415" t="s">
        <v>1314</v>
      </c>
      <c r="C415" s="7">
        <v>44543</v>
      </c>
      <c r="D415" t="s">
        <v>35</v>
      </c>
      <c r="E415" t="s">
        <v>1304</v>
      </c>
      <c r="F415" t="s">
        <v>1250</v>
      </c>
      <c r="G415" t="s">
        <v>1236</v>
      </c>
      <c r="H415" t="s">
        <v>707</v>
      </c>
      <c r="I415" s="6" t="s">
        <v>40</v>
      </c>
      <c r="J415" t="s">
        <v>98</v>
      </c>
      <c r="L415" t="s">
        <v>498</v>
      </c>
      <c r="M415" t="s">
        <v>43</v>
      </c>
      <c r="N415" t="s">
        <v>52</v>
      </c>
      <c r="O415" t="s">
        <v>53</v>
      </c>
      <c r="X415">
        <v>1006086</v>
      </c>
    </row>
    <row r="416" spans="1:27" x14ac:dyDescent="0.25">
      <c r="A416" t="s">
        <v>1317</v>
      </c>
      <c r="B416" t="s">
        <v>1318</v>
      </c>
      <c r="C416" s="7">
        <v>44592</v>
      </c>
      <c r="D416" t="s">
        <v>134</v>
      </c>
      <c r="E416" t="s">
        <v>1304</v>
      </c>
      <c r="F416" t="s">
        <v>1250</v>
      </c>
      <c r="G416" t="s">
        <v>707</v>
      </c>
      <c r="H416" t="s">
        <v>707</v>
      </c>
      <c r="I416" s="6" t="s">
        <v>40</v>
      </c>
      <c r="J416" t="s">
        <v>119</v>
      </c>
      <c r="L416" t="s">
        <v>1319</v>
      </c>
      <c r="M416" t="s">
        <v>43</v>
      </c>
      <c r="N416" t="s">
        <v>52</v>
      </c>
      <c r="O416" t="s">
        <v>53</v>
      </c>
      <c r="X416">
        <v>1006086</v>
      </c>
    </row>
    <row r="417" spans="1:24" x14ac:dyDescent="0.25">
      <c r="A417" t="s">
        <v>1320</v>
      </c>
      <c r="B417" t="s">
        <v>1321</v>
      </c>
      <c r="C417" s="7">
        <v>44593</v>
      </c>
      <c r="D417" t="s">
        <v>134</v>
      </c>
      <c r="E417" t="s">
        <v>1304</v>
      </c>
      <c r="F417" t="s">
        <v>1250</v>
      </c>
      <c r="G417" t="s">
        <v>1236</v>
      </c>
      <c r="H417" t="s">
        <v>707</v>
      </c>
      <c r="I417" s="6" t="s">
        <v>40</v>
      </c>
      <c r="J417" t="s">
        <v>613</v>
      </c>
      <c r="L417" t="s">
        <v>1322</v>
      </c>
      <c r="M417" t="s">
        <v>615</v>
      </c>
      <c r="N417" t="s">
        <v>52</v>
      </c>
      <c r="O417" t="s">
        <v>53</v>
      </c>
      <c r="X417">
        <v>1006086</v>
      </c>
    </row>
    <row r="418" spans="1:24" x14ac:dyDescent="0.25">
      <c r="A418" t="s">
        <v>1323</v>
      </c>
      <c r="B418" t="s">
        <v>1324</v>
      </c>
      <c r="C418" s="7">
        <v>44593</v>
      </c>
      <c r="D418" t="s">
        <v>134</v>
      </c>
      <c r="E418" t="s">
        <v>1304</v>
      </c>
      <c r="F418" t="s">
        <v>1202</v>
      </c>
      <c r="G418" t="s">
        <v>707</v>
      </c>
      <c r="H418" t="s">
        <v>707</v>
      </c>
      <c r="I418" s="6" t="s">
        <v>40</v>
      </c>
      <c r="J418" t="s">
        <v>613</v>
      </c>
      <c r="L418" t="s">
        <v>1325</v>
      </c>
      <c r="M418" t="s">
        <v>615</v>
      </c>
      <c r="N418" t="s">
        <v>52</v>
      </c>
      <c r="O418" t="s">
        <v>53</v>
      </c>
      <c r="X418">
        <v>1006086</v>
      </c>
    </row>
    <row r="419" spans="1:24" x14ac:dyDescent="0.25">
      <c r="A419" t="s">
        <v>1326</v>
      </c>
      <c r="B419" t="s">
        <v>1327</v>
      </c>
      <c r="C419" s="7">
        <v>44593</v>
      </c>
      <c r="D419" t="s">
        <v>134</v>
      </c>
      <c r="E419" t="s">
        <v>1304</v>
      </c>
      <c r="F419" t="s">
        <v>1250</v>
      </c>
      <c r="G419" t="s">
        <v>707</v>
      </c>
      <c r="H419" t="s">
        <v>707</v>
      </c>
      <c r="I419" s="6" t="s">
        <v>40</v>
      </c>
      <c r="J419" t="s">
        <v>613</v>
      </c>
      <c r="L419" t="s">
        <v>1328</v>
      </c>
      <c r="M419" t="s">
        <v>615</v>
      </c>
      <c r="N419" t="s">
        <v>52</v>
      </c>
      <c r="O419" t="s">
        <v>53</v>
      </c>
      <c r="X419">
        <v>1006086</v>
      </c>
    </row>
    <row r="420" spans="1:24" x14ac:dyDescent="0.25">
      <c r="A420" t="s">
        <v>1329</v>
      </c>
      <c r="B420" t="s">
        <v>1330</v>
      </c>
      <c r="C420" s="7">
        <v>44595</v>
      </c>
      <c r="D420" t="s">
        <v>134</v>
      </c>
      <c r="E420" t="s">
        <v>1304</v>
      </c>
      <c r="F420" t="s">
        <v>1250</v>
      </c>
      <c r="G420" t="s">
        <v>1236</v>
      </c>
      <c r="H420" t="s">
        <v>707</v>
      </c>
      <c r="I420" s="6" t="s">
        <v>40</v>
      </c>
      <c r="J420" t="s">
        <v>298</v>
      </c>
      <c r="L420" t="s">
        <v>99</v>
      </c>
      <c r="M420" t="s">
        <v>43</v>
      </c>
      <c r="N420" t="s">
        <v>52</v>
      </c>
      <c r="O420" t="s">
        <v>53</v>
      </c>
      <c r="X420">
        <v>1006086</v>
      </c>
    </row>
    <row r="421" spans="1:24" x14ac:dyDescent="0.25">
      <c r="A421" t="s">
        <v>1331</v>
      </c>
      <c r="B421" t="s">
        <v>1332</v>
      </c>
      <c r="C421" s="7">
        <v>44614</v>
      </c>
      <c r="D421" t="s">
        <v>134</v>
      </c>
      <c r="E421" t="s">
        <v>1304</v>
      </c>
      <c r="F421" t="s">
        <v>1202</v>
      </c>
      <c r="G421" t="s">
        <v>707</v>
      </c>
      <c r="H421" t="s">
        <v>707</v>
      </c>
      <c r="I421" s="6" t="s">
        <v>40</v>
      </c>
      <c r="J421" t="s">
        <v>119</v>
      </c>
      <c r="L421" t="s">
        <v>1333</v>
      </c>
      <c r="M421" t="s">
        <v>43</v>
      </c>
      <c r="N421" t="s">
        <v>52</v>
      </c>
      <c r="O421" t="s">
        <v>53</v>
      </c>
      <c r="X421">
        <v>1006086</v>
      </c>
    </row>
    <row r="422" spans="1:24" x14ac:dyDescent="0.25">
      <c r="A422" t="s">
        <v>1343</v>
      </c>
      <c r="B422" t="s">
        <v>1344</v>
      </c>
      <c r="C422" s="7">
        <v>44593</v>
      </c>
      <c r="D422" t="s">
        <v>134</v>
      </c>
      <c r="E422" t="s">
        <v>1345</v>
      </c>
      <c r="F422" t="s">
        <v>1202</v>
      </c>
      <c r="G422" t="s">
        <v>707</v>
      </c>
      <c r="H422" t="s">
        <v>1346</v>
      </c>
      <c r="I422" s="6" t="s">
        <v>40</v>
      </c>
      <c r="J422" t="s">
        <v>613</v>
      </c>
      <c r="L422" t="s">
        <v>733</v>
      </c>
      <c r="M422" t="s">
        <v>615</v>
      </c>
      <c r="N422" t="s">
        <v>52</v>
      </c>
      <c r="O422" t="s">
        <v>53</v>
      </c>
      <c r="X422">
        <v>1006086</v>
      </c>
    </row>
    <row r="423" spans="1:24" x14ac:dyDescent="0.25">
      <c r="A423" t="s">
        <v>1347</v>
      </c>
      <c r="B423" t="s">
        <v>1348</v>
      </c>
      <c r="C423" s="7">
        <v>44595</v>
      </c>
      <c r="D423" t="s">
        <v>35</v>
      </c>
      <c r="E423" t="s">
        <v>1349</v>
      </c>
      <c r="F423" t="s">
        <v>1202</v>
      </c>
      <c r="G423" t="s">
        <v>1350</v>
      </c>
      <c r="H423" t="s">
        <v>1351</v>
      </c>
      <c r="I423" s="6" t="s">
        <v>40</v>
      </c>
      <c r="J423" t="s">
        <v>98</v>
      </c>
      <c r="L423" t="s">
        <v>1319</v>
      </c>
      <c r="M423" t="s">
        <v>43</v>
      </c>
      <c r="N423" t="s">
        <v>52</v>
      </c>
      <c r="O423" t="s">
        <v>53</v>
      </c>
      <c r="S423" s="13">
        <v>2185000</v>
      </c>
      <c r="T423" s="13">
        <v>2185000</v>
      </c>
      <c r="U423" t="s">
        <v>10454</v>
      </c>
      <c r="V423" s="7">
        <v>44242</v>
      </c>
      <c r="W423" t="s">
        <v>10455</v>
      </c>
      <c r="X423">
        <v>1006086</v>
      </c>
    </row>
    <row r="424" spans="1:24" x14ac:dyDescent="0.25">
      <c r="A424" t="s">
        <v>1352</v>
      </c>
      <c r="B424" t="s">
        <v>1353</v>
      </c>
      <c r="D424" t="s">
        <v>35</v>
      </c>
      <c r="E424" t="s">
        <v>1349</v>
      </c>
      <c r="F424" t="s">
        <v>1202</v>
      </c>
      <c r="G424" t="s">
        <v>1350</v>
      </c>
      <c r="H424" t="s">
        <v>1354</v>
      </c>
      <c r="I424" s="6" t="s">
        <v>40</v>
      </c>
      <c r="J424" t="s">
        <v>570</v>
      </c>
      <c r="L424" t="s">
        <v>570</v>
      </c>
      <c r="M424" t="s">
        <v>43</v>
      </c>
      <c r="N424" t="s">
        <v>52</v>
      </c>
      <c r="O424" t="s">
        <v>53</v>
      </c>
      <c r="S424" s="13">
        <v>2185000</v>
      </c>
      <c r="T424" s="13">
        <v>2185000</v>
      </c>
      <c r="U424" t="s">
        <v>10454</v>
      </c>
      <c r="V424" s="7">
        <v>44242</v>
      </c>
      <c r="W424" t="s">
        <v>10455</v>
      </c>
      <c r="X424">
        <v>1006086</v>
      </c>
    </row>
    <row r="425" spans="1:24" x14ac:dyDescent="0.25">
      <c r="A425" t="s">
        <v>1355</v>
      </c>
      <c r="B425" t="s">
        <v>1356</v>
      </c>
      <c r="D425" t="s">
        <v>35</v>
      </c>
      <c r="E425" t="s">
        <v>1349</v>
      </c>
      <c r="F425" t="s">
        <v>1202</v>
      </c>
      <c r="G425" t="s">
        <v>1350</v>
      </c>
      <c r="H425" t="s">
        <v>1357</v>
      </c>
      <c r="I425" s="6" t="s">
        <v>40</v>
      </c>
      <c r="J425" t="s">
        <v>545</v>
      </c>
      <c r="L425" t="s">
        <v>570</v>
      </c>
      <c r="M425" t="s">
        <v>43</v>
      </c>
      <c r="N425" t="s">
        <v>52</v>
      </c>
      <c r="O425" t="s">
        <v>53</v>
      </c>
      <c r="S425" s="13">
        <v>2185000</v>
      </c>
      <c r="T425" s="13">
        <v>2185000</v>
      </c>
      <c r="U425" t="s">
        <v>10454</v>
      </c>
      <c r="V425" s="7">
        <v>44242</v>
      </c>
      <c r="W425" t="s">
        <v>10455</v>
      </c>
      <c r="X425">
        <v>1006086</v>
      </c>
    </row>
    <row r="426" spans="1:24" x14ac:dyDescent="0.25">
      <c r="A426" t="s">
        <v>1358</v>
      </c>
      <c r="B426" t="s">
        <v>1359</v>
      </c>
      <c r="D426" t="s">
        <v>35</v>
      </c>
      <c r="E426" t="s">
        <v>1349</v>
      </c>
      <c r="F426" t="s">
        <v>1202</v>
      </c>
      <c r="G426" t="s">
        <v>1350</v>
      </c>
      <c r="H426" t="s">
        <v>1360</v>
      </c>
      <c r="I426" s="6" t="s">
        <v>40</v>
      </c>
      <c r="J426" t="s">
        <v>545</v>
      </c>
      <c r="L426" t="s">
        <v>570</v>
      </c>
      <c r="M426" t="s">
        <v>43</v>
      </c>
      <c r="N426" t="s">
        <v>52</v>
      </c>
      <c r="O426" t="s">
        <v>53</v>
      </c>
      <c r="S426" s="13">
        <v>2185000</v>
      </c>
      <c r="T426" s="13">
        <v>2185000</v>
      </c>
      <c r="U426" t="s">
        <v>10454</v>
      </c>
      <c r="V426" s="7">
        <v>44242</v>
      </c>
      <c r="W426" t="s">
        <v>10455</v>
      </c>
      <c r="X426">
        <v>1006086</v>
      </c>
    </row>
    <row r="427" spans="1:24" x14ac:dyDescent="0.25">
      <c r="A427" t="s">
        <v>1361</v>
      </c>
      <c r="B427" t="s">
        <v>1362</v>
      </c>
      <c r="D427" t="s">
        <v>35</v>
      </c>
      <c r="E427" t="s">
        <v>1349</v>
      </c>
      <c r="F427" t="s">
        <v>1202</v>
      </c>
      <c r="G427" t="s">
        <v>1350</v>
      </c>
      <c r="H427" t="s">
        <v>1363</v>
      </c>
      <c r="I427" s="6" t="s">
        <v>40</v>
      </c>
      <c r="J427" t="s">
        <v>98</v>
      </c>
      <c r="L427" t="s">
        <v>1364</v>
      </c>
      <c r="M427" t="s">
        <v>43</v>
      </c>
      <c r="N427" t="s">
        <v>52</v>
      </c>
      <c r="O427" t="s">
        <v>53</v>
      </c>
      <c r="S427" s="13">
        <v>2185000</v>
      </c>
      <c r="T427" s="13">
        <v>2185000</v>
      </c>
      <c r="U427" t="s">
        <v>10454</v>
      </c>
      <c r="V427" s="7">
        <v>44242</v>
      </c>
      <c r="W427" t="s">
        <v>10455</v>
      </c>
      <c r="X427">
        <v>1006086</v>
      </c>
    </row>
    <row r="428" spans="1:24" x14ac:dyDescent="0.25">
      <c r="A428" t="s">
        <v>1365</v>
      </c>
      <c r="B428" t="s">
        <v>1366</v>
      </c>
      <c r="D428" t="s">
        <v>35</v>
      </c>
      <c r="E428" t="s">
        <v>1349</v>
      </c>
      <c r="F428" t="s">
        <v>1202</v>
      </c>
      <c r="G428" t="s">
        <v>1350</v>
      </c>
      <c r="H428" t="s">
        <v>1367</v>
      </c>
      <c r="I428" s="6" t="s">
        <v>40</v>
      </c>
      <c r="J428" t="s">
        <v>570</v>
      </c>
      <c r="L428" t="s">
        <v>570</v>
      </c>
      <c r="M428" t="s">
        <v>43</v>
      </c>
      <c r="N428" t="s">
        <v>52</v>
      </c>
      <c r="O428" t="s">
        <v>53</v>
      </c>
      <c r="S428" s="13">
        <v>2185000</v>
      </c>
      <c r="T428" s="13">
        <v>2185000</v>
      </c>
      <c r="U428" t="s">
        <v>10454</v>
      </c>
      <c r="V428" s="7">
        <v>44242</v>
      </c>
      <c r="W428" t="s">
        <v>10455</v>
      </c>
      <c r="X428">
        <v>1006086</v>
      </c>
    </row>
    <row r="429" spans="1:24" x14ac:dyDescent="0.25">
      <c r="A429" t="s">
        <v>1368</v>
      </c>
      <c r="B429" t="s">
        <v>1369</v>
      </c>
      <c r="D429" t="s">
        <v>35</v>
      </c>
      <c r="E429" t="s">
        <v>1349</v>
      </c>
      <c r="F429" t="s">
        <v>1202</v>
      </c>
      <c r="G429" t="s">
        <v>1350</v>
      </c>
      <c r="H429" t="s">
        <v>1370</v>
      </c>
      <c r="I429" s="6" t="s">
        <v>40</v>
      </c>
      <c r="J429" t="s">
        <v>570</v>
      </c>
      <c r="L429" t="s">
        <v>570</v>
      </c>
      <c r="M429" t="s">
        <v>43</v>
      </c>
      <c r="N429" t="s">
        <v>52</v>
      </c>
      <c r="O429" t="s">
        <v>53</v>
      </c>
      <c r="S429" s="13">
        <v>2185000</v>
      </c>
      <c r="T429" s="13">
        <v>2185000</v>
      </c>
      <c r="U429" t="s">
        <v>10454</v>
      </c>
      <c r="V429" s="7">
        <v>44242</v>
      </c>
      <c r="W429" t="s">
        <v>10455</v>
      </c>
      <c r="X429">
        <v>1006086</v>
      </c>
    </row>
    <row r="430" spans="1:24" x14ac:dyDescent="0.25">
      <c r="A430" t="s">
        <v>1371</v>
      </c>
      <c r="B430" t="s">
        <v>1372</v>
      </c>
      <c r="C430" s="7">
        <v>44592</v>
      </c>
      <c r="D430" t="s">
        <v>35</v>
      </c>
      <c r="E430" t="s">
        <v>1349</v>
      </c>
      <c r="F430" t="s">
        <v>1202</v>
      </c>
      <c r="G430" t="s">
        <v>1350</v>
      </c>
      <c r="H430" t="s">
        <v>1373</v>
      </c>
      <c r="I430" s="6" t="s">
        <v>40</v>
      </c>
      <c r="J430" t="s">
        <v>570</v>
      </c>
      <c r="L430" t="s">
        <v>570</v>
      </c>
      <c r="M430" t="s">
        <v>43</v>
      </c>
      <c r="N430" t="s">
        <v>52</v>
      </c>
      <c r="O430" t="s">
        <v>53</v>
      </c>
      <c r="S430" s="13">
        <v>2185000</v>
      </c>
      <c r="T430" s="13">
        <v>2185000</v>
      </c>
      <c r="U430" t="s">
        <v>10454</v>
      </c>
      <c r="V430" s="7">
        <v>44242</v>
      </c>
      <c r="W430" t="s">
        <v>10455</v>
      </c>
      <c r="X430">
        <v>1006086</v>
      </c>
    </row>
    <row r="431" spans="1:24" x14ac:dyDescent="0.25">
      <c r="A431" t="s">
        <v>1374</v>
      </c>
      <c r="B431" t="s">
        <v>1375</v>
      </c>
      <c r="C431" s="7">
        <v>44592</v>
      </c>
      <c r="D431" t="s">
        <v>134</v>
      </c>
      <c r="E431" t="s">
        <v>1376</v>
      </c>
      <c r="F431" t="s">
        <v>1250</v>
      </c>
      <c r="G431" t="s">
        <v>1337</v>
      </c>
      <c r="H431">
        <v>5220000494</v>
      </c>
      <c r="I431" s="6" t="s">
        <v>40</v>
      </c>
      <c r="J431" t="s">
        <v>119</v>
      </c>
      <c r="L431" t="s">
        <v>507</v>
      </c>
      <c r="M431" t="s">
        <v>43</v>
      </c>
      <c r="N431" t="s">
        <v>52</v>
      </c>
      <c r="O431" t="s">
        <v>53</v>
      </c>
      <c r="X431">
        <v>1006086</v>
      </c>
    </row>
    <row r="432" spans="1:24" x14ac:dyDescent="0.25">
      <c r="A432" t="s">
        <v>1386</v>
      </c>
      <c r="B432" t="s">
        <v>1387</v>
      </c>
      <c r="C432" s="7">
        <v>44529</v>
      </c>
      <c r="D432" t="s">
        <v>35</v>
      </c>
      <c r="E432" t="s">
        <v>1379</v>
      </c>
      <c r="F432" t="s">
        <v>1250</v>
      </c>
      <c r="G432" t="s">
        <v>1337</v>
      </c>
      <c r="H432" t="s">
        <v>1388</v>
      </c>
      <c r="I432" s="6" t="s">
        <v>40</v>
      </c>
      <c r="J432" t="s">
        <v>106</v>
      </c>
      <c r="L432" t="s">
        <v>332</v>
      </c>
      <c r="M432" t="s">
        <v>43</v>
      </c>
      <c r="N432" t="s">
        <v>52</v>
      </c>
      <c r="O432" t="s">
        <v>53</v>
      </c>
      <c r="P432" s="7">
        <v>44292</v>
      </c>
      <c r="R432" t="s">
        <v>46</v>
      </c>
      <c r="X432">
        <v>1006086</v>
      </c>
    </row>
    <row r="433" spans="1:24" x14ac:dyDescent="0.25">
      <c r="A433" t="s">
        <v>1389</v>
      </c>
      <c r="B433" t="s">
        <v>1390</v>
      </c>
      <c r="C433" s="7">
        <v>44531</v>
      </c>
      <c r="D433" t="s">
        <v>35</v>
      </c>
      <c r="E433" t="s">
        <v>1379</v>
      </c>
      <c r="F433" t="s">
        <v>1202</v>
      </c>
      <c r="G433" t="s">
        <v>1391</v>
      </c>
      <c r="H433" t="s">
        <v>1392</v>
      </c>
      <c r="I433" s="6" t="s">
        <v>40</v>
      </c>
      <c r="J433" t="s">
        <v>348</v>
      </c>
      <c r="L433" t="s">
        <v>794</v>
      </c>
      <c r="M433" t="s">
        <v>43</v>
      </c>
      <c r="N433" t="s">
        <v>52</v>
      </c>
      <c r="O433" t="s">
        <v>53</v>
      </c>
      <c r="P433" s="7">
        <v>44292</v>
      </c>
      <c r="R433" t="s">
        <v>46</v>
      </c>
      <c r="X433">
        <v>1006086</v>
      </c>
    </row>
    <row r="434" spans="1:24" x14ac:dyDescent="0.25">
      <c r="A434" t="s">
        <v>1393</v>
      </c>
      <c r="B434" t="s">
        <v>1394</v>
      </c>
      <c r="C434" s="7">
        <v>44609</v>
      </c>
      <c r="D434" t="s">
        <v>35</v>
      </c>
      <c r="E434" t="s">
        <v>1379</v>
      </c>
      <c r="F434" t="s">
        <v>1202</v>
      </c>
      <c r="G434" t="s">
        <v>707</v>
      </c>
      <c r="H434" t="s">
        <v>707</v>
      </c>
      <c r="I434" s="6" t="s">
        <v>40</v>
      </c>
      <c r="J434" t="s">
        <v>171</v>
      </c>
      <c r="L434" t="s">
        <v>824</v>
      </c>
      <c r="M434" t="s">
        <v>43</v>
      </c>
      <c r="N434" t="s">
        <v>52</v>
      </c>
      <c r="O434" t="s">
        <v>53</v>
      </c>
      <c r="P434" s="7">
        <v>44295</v>
      </c>
      <c r="R434" t="s">
        <v>46</v>
      </c>
      <c r="X434">
        <v>1006086</v>
      </c>
    </row>
    <row r="435" spans="1:24" x14ac:dyDescent="0.25">
      <c r="A435" t="s">
        <v>1395</v>
      </c>
      <c r="B435" t="s">
        <v>1396</v>
      </c>
      <c r="C435" s="7">
        <v>44614</v>
      </c>
      <c r="D435" t="s">
        <v>35</v>
      </c>
      <c r="E435" t="s">
        <v>1379</v>
      </c>
      <c r="F435" t="s">
        <v>1250</v>
      </c>
      <c r="G435" t="s">
        <v>1397</v>
      </c>
      <c r="H435" t="s">
        <v>1398</v>
      </c>
      <c r="I435" s="6" t="s">
        <v>40</v>
      </c>
      <c r="J435" t="s">
        <v>119</v>
      </c>
      <c r="L435" t="s">
        <v>1399</v>
      </c>
      <c r="M435" t="s">
        <v>43</v>
      </c>
      <c r="N435" t="s">
        <v>52</v>
      </c>
      <c r="O435" t="s">
        <v>53</v>
      </c>
      <c r="P435" s="7">
        <v>44296</v>
      </c>
      <c r="R435" t="s">
        <v>46</v>
      </c>
      <c r="X435">
        <v>1006086</v>
      </c>
    </row>
    <row r="436" spans="1:24" x14ac:dyDescent="0.25">
      <c r="A436" t="s">
        <v>1406</v>
      </c>
      <c r="B436" t="s">
        <v>1407</v>
      </c>
      <c r="C436" s="7">
        <v>44593</v>
      </c>
      <c r="D436" t="s">
        <v>134</v>
      </c>
      <c r="E436" t="s">
        <v>1379</v>
      </c>
      <c r="F436" t="s">
        <v>1408</v>
      </c>
      <c r="G436" t="s">
        <v>1236</v>
      </c>
      <c r="H436" t="s">
        <v>707</v>
      </c>
      <c r="I436" s="6" t="s">
        <v>40</v>
      </c>
      <c r="J436" t="s">
        <v>613</v>
      </c>
      <c r="L436" t="s">
        <v>1325</v>
      </c>
      <c r="M436" t="s">
        <v>615</v>
      </c>
      <c r="N436" t="s">
        <v>52</v>
      </c>
      <c r="O436" t="s">
        <v>53</v>
      </c>
      <c r="X436">
        <v>1006086</v>
      </c>
    </row>
    <row r="437" spans="1:24" x14ac:dyDescent="0.25">
      <c r="A437" t="s">
        <v>1409</v>
      </c>
      <c r="B437" t="s">
        <v>1410</v>
      </c>
      <c r="C437" s="7">
        <v>44609</v>
      </c>
      <c r="D437" t="s">
        <v>35</v>
      </c>
      <c r="E437" t="s">
        <v>1411</v>
      </c>
      <c r="F437" t="s">
        <v>1208</v>
      </c>
      <c r="G437" t="s">
        <v>1412</v>
      </c>
      <c r="H437" t="s">
        <v>1413</v>
      </c>
      <c r="I437" s="6" t="s">
        <v>40</v>
      </c>
      <c r="J437" t="s">
        <v>171</v>
      </c>
      <c r="L437" t="s">
        <v>803</v>
      </c>
      <c r="M437" t="s">
        <v>43</v>
      </c>
      <c r="N437" t="s">
        <v>52</v>
      </c>
      <c r="O437" t="s">
        <v>53</v>
      </c>
      <c r="P437" s="7">
        <v>44295</v>
      </c>
      <c r="R437" t="s">
        <v>46</v>
      </c>
      <c r="X437">
        <v>1006086</v>
      </c>
    </row>
    <row r="438" spans="1:24" x14ac:dyDescent="0.25">
      <c r="A438" t="s">
        <v>1414</v>
      </c>
      <c r="B438" t="s">
        <v>1415</v>
      </c>
      <c r="C438" s="7">
        <v>44593</v>
      </c>
      <c r="D438" t="s">
        <v>35</v>
      </c>
      <c r="E438" t="s">
        <v>1411</v>
      </c>
      <c r="F438" t="s">
        <v>1208</v>
      </c>
      <c r="G438" t="s">
        <v>1412</v>
      </c>
      <c r="H438" t="s">
        <v>1416</v>
      </c>
      <c r="I438" s="6" t="s">
        <v>40</v>
      </c>
      <c r="J438" t="s">
        <v>1210</v>
      </c>
      <c r="L438" t="s">
        <v>733</v>
      </c>
      <c r="M438" t="s">
        <v>615</v>
      </c>
      <c r="N438" t="s">
        <v>52</v>
      </c>
      <c r="O438" t="s">
        <v>53</v>
      </c>
      <c r="P438" s="7">
        <v>44298</v>
      </c>
      <c r="R438" t="s">
        <v>46</v>
      </c>
      <c r="X438">
        <v>1006086</v>
      </c>
    </row>
    <row r="439" spans="1:24" x14ac:dyDescent="0.25">
      <c r="A439" t="s">
        <v>1417</v>
      </c>
      <c r="B439" t="s">
        <v>1418</v>
      </c>
      <c r="C439" s="7">
        <v>44599</v>
      </c>
      <c r="D439" t="s">
        <v>35</v>
      </c>
      <c r="E439" t="s">
        <v>1419</v>
      </c>
      <c r="F439" t="s">
        <v>1420</v>
      </c>
      <c r="G439" t="s">
        <v>1421</v>
      </c>
      <c r="H439" t="s">
        <v>707</v>
      </c>
      <c r="I439" s="6" t="s">
        <v>40</v>
      </c>
      <c r="J439" t="s">
        <v>493</v>
      </c>
      <c r="L439" t="s">
        <v>385</v>
      </c>
      <c r="M439" t="s">
        <v>519</v>
      </c>
      <c r="N439" t="s">
        <v>52</v>
      </c>
      <c r="O439" t="s">
        <v>53</v>
      </c>
      <c r="P439" s="7">
        <v>44298</v>
      </c>
      <c r="R439" t="s">
        <v>46</v>
      </c>
      <c r="X439">
        <v>1006086</v>
      </c>
    </row>
    <row r="440" spans="1:24" x14ac:dyDescent="0.25">
      <c r="A440" t="s">
        <v>1422</v>
      </c>
      <c r="B440" t="s">
        <v>1423</v>
      </c>
      <c r="C440" s="7">
        <v>44599</v>
      </c>
      <c r="D440" t="s">
        <v>35</v>
      </c>
      <c r="E440" t="s">
        <v>1419</v>
      </c>
      <c r="F440" t="s">
        <v>1420</v>
      </c>
      <c r="G440" t="s">
        <v>1421</v>
      </c>
      <c r="H440" t="s">
        <v>707</v>
      </c>
      <c r="I440" s="6" t="s">
        <v>40</v>
      </c>
      <c r="J440" t="s">
        <v>493</v>
      </c>
      <c r="L440" t="s">
        <v>385</v>
      </c>
      <c r="M440" t="s">
        <v>519</v>
      </c>
      <c r="N440" t="s">
        <v>52</v>
      </c>
      <c r="O440" t="s">
        <v>53</v>
      </c>
      <c r="P440" s="7">
        <v>44298</v>
      </c>
      <c r="R440" t="s">
        <v>46</v>
      </c>
      <c r="X440">
        <v>1006086</v>
      </c>
    </row>
    <row r="441" spans="1:24" x14ac:dyDescent="0.25">
      <c r="A441" t="s">
        <v>1424</v>
      </c>
      <c r="B441">
        <v>4984</v>
      </c>
      <c r="C441" s="7">
        <v>44543</v>
      </c>
      <c r="D441" t="s">
        <v>10271</v>
      </c>
      <c r="E441" t="s">
        <v>1425</v>
      </c>
      <c r="F441" t="s">
        <v>707</v>
      </c>
      <c r="G441" t="s">
        <v>707</v>
      </c>
      <c r="H441" t="s">
        <v>707</v>
      </c>
      <c r="I441" s="6" t="s">
        <v>701</v>
      </c>
      <c r="J441" t="s">
        <v>98</v>
      </c>
      <c r="L441" t="s">
        <v>514</v>
      </c>
      <c r="M441" t="s">
        <v>43</v>
      </c>
      <c r="N441" t="s">
        <v>52</v>
      </c>
      <c r="O441" t="s">
        <v>53</v>
      </c>
      <c r="P441" s="7">
        <v>44295</v>
      </c>
      <c r="Q441" t="s">
        <v>1426</v>
      </c>
      <c r="R441" t="s">
        <v>46</v>
      </c>
      <c r="S441" s="13">
        <v>500310</v>
      </c>
      <c r="V441" s="7">
        <v>43983</v>
      </c>
      <c r="W441" t="s">
        <v>819</v>
      </c>
      <c r="X441">
        <v>1006086</v>
      </c>
    </row>
    <row r="442" spans="1:24" x14ac:dyDescent="0.25">
      <c r="A442" t="s">
        <v>1427</v>
      </c>
      <c r="B442">
        <v>4986</v>
      </c>
      <c r="C442" s="7">
        <v>44594</v>
      </c>
      <c r="D442" t="s">
        <v>10271</v>
      </c>
      <c r="E442" t="s">
        <v>1425</v>
      </c>
      <c r="F442" t="s">
        <v>707</v>
      </c>
      <c r="G442" t="s">
        <v>707</v>
      </c>
      <c r="H442" t="s">
        <v>707</v>
      </c>
      <c r="I442" s="6" t="s">
        <v>701</v>
      </c>
      <c r="J442" t="s">
        <v>129</v>
      </c>
      <c r="L442" t="s">
        <v>129</v>
      </c>
      <c r="M442" t="s">
        <v>43</v>
      </c>
      <c r="N442" t="s">
        <v>52</v>
      </c>
      <c r="O442" t="s">
        <v>53</v>
      </c>
      <c r="P442" s="7">
        <v>44295</v>
      </c>
      <c r="Q442" t="s">
        <v>1426</v>
      </c>
      <c r="R442" t="s">
        <v>46</v>
      </c>
      <c r="S442" s="13">
        <v>500310</v>
      </c>
      <c r="V442" s="7">
        <v>43983</v>
      </c>
      <c r="W442" t="s">
        <v>819</v>
      </c>
      <c r="X442">
        <v>1006086</v>
      </c>
    </row>
    <row r="443" spans="1:24" x14ac:dyDescent="0.25">
      <c r="A443" t="s">
        <v>1428</v>
      </c>
      <c r="B443">
        <v>4989</v>
      </c>
      <c r="C443" s="7">
        <v>44543</v>
      </c>
      <c r="D443" t="s">
        <v>10271</v>
      </c>
      <c r="E443" t="s">
        <v>1425</v>
      </c>
      <c r="F443" t="s">
        <v>707</v>
      </c>
      <c r="G443" t="s">
        <v>707</v>
      </c>
      <c r="H443" t="s">
        <v>707</v>
      </c>
      <c r="I443" s="6" t="s">
        <v>701</v>
      </c>
      <c r="J443" t="s">
        <v>348</v>
      </c>
      <c r="L443" t="s">
        <v>107</v>
      </c>
      <c r="M443" t="s">
        <v>43</v>
      </c>
      <c r="N443" t="s">
        <v>52</v>
      </c>
      <c r="O443" t="s">
        <v>53</v>
      </c>
      <c r="P443" s="7">
        <v>44299</v>
      </c>
      <c r="R443" t="s">
        <v>46</v>
      </c>
      <c r="S443" s="13">
        <v>500310</v>
      </c>
      <c r="V443" s="7">
        <v>43983</v>
      </c>
      <c r="W443" t="s">
        <v>819</v>
      </c>
      <c r="X443">
        <v>1006086</v>
      </c>
    </row>
    <row r="444" spans="1:24" x14ac:dyDescent="0.25">
      <c r="A444" t="s">
        <v>1429</v>
      </c>
      <c r="B444">
        <v>4990</v>
      </c>
      <c r="C444" s="7">
        <v>44594</v>
      </c>
      <c r="D444" t="s">
        <v>10271</v>
      </c>
      <c r="E444" t="s">
        <v>1425</v>
      </c>
      <c r="F444" t="s">
        <v>707</v>
      </c>
      <c r="G444" t="s">
        <v>707</v>
      </c>
      <c r="H444" t="s">
        <v>707</v>
      </c>
      <c r="I444" s="6" t="s">
        <v>701</v>
      </c>
      <c r="J444" t="s">
        <v>129</v>
      </c>
      <c r="L444" t="s">
        <v>107</v>
      </c>
      <c r="M444" t="s">
        <v>43</v>
      </c>
      <c r="N444" t="s">
        <v>52</v>
      </c>
      <c r="O444" t="s">
        <v>53</v>
      </c>
      <c r="P444" s="7">
        <v>44294</v>
      </c>
      <c r="R444" t="s">
        <v>46</v>
      </c>
      <c r="S444" s="13">
        <v>500310</v>
      </c>
      <c r="V444" s="7">
        <v>43983</v>
      </c>
      <c r="W444" t="s">
        <v>819</v>
      </c>
      <c r="X444">
        <v>1006086</v>
      </c>
    </row>
    <row r="445" spans="1:24" x14ac:dyDescent="0.25">
      <c r="A445" t="s">
        <v>1430</v>
      </c>
      <c r="B445">
        <v>4993</v>
      </c>
      <c r="C445" s="7">
        <v>44582</v>
      </c>
      <c r="D445" t="s">
        <v>10271</v>
      </c>
      <c r="E445" t="s">
        <v>1425</v>
      </c>
      <c r="F445" t="s">
        <v>707</v>
      </c>
      <c r="G445" t="s">
        <v>707</v>
      </c>
      <c r="H445" t="s">
        <v>707</v>
      </c>
      <c r="I445" s="6" t="s">
        <v>701</v>
      </c>
      <c r="J445" t="s">
        <v>129</v>
      </c>
      <c r="L445" t="s">
        <v>1148</v>
      </c>
      <c r="M445" t="s">
        <v>43</v>
      </c>
      <c r="N445" t="s">
        <v>52</v>
      </c>
      <c r="O445" t="s">
        <v>53</v>
      </c>
      <c r="P445" s="7">
        <v>44295</v>
      </c>
      <c r="R445" t="s">
        <v>46</v>
      </c>
      <c r="S445" s="13">
        <v>500310</v>
      </c>
      <c r="V445" s="7">
        <v>43983</v>
      </c>
      <c r="W445" t="s">
        <v>819</v>
      </c>
      <c r="X445">
        <v>1006086</v>
      </c>
    </row>
    <row r="446" spans="1:24" x14ac:dyDescent="0.25">
      <c r="A446" t="s">
        <v>1431</v>
      </c>
      <c r="B446">
        <v>4995</v>
      </c>
      <c r="C446" s="7">
        <v>44594</v>
      </c>
      <c r="D446" t="s">
        <v>10271</v>
      </c>
      <c r="E446" t="s">
        <v>1425</v>
      </c>
      <c r="F446" t="s">
        <v>707</v>
      </c>
      <c r="G446" t="s">
        <v>707</v>
      </c>
      <c r="H446" t="s">
        <v>707</v>
      </c>
      <c r="I446" s="6" t="s">
        <v>701</v>
      </c>
      <c r="J446" t="s">
        <v>129</v>
      </c>
      <c r="L446" t="s">
        <v>129</v>
      </c>
      <c r="M446" t="s">
        <v>43</v>
      </c>
      <c r="N446" t="s">
        <v>52</v>
      </c>
      <c r="O446" t="s">
        <v>53</v>
      </c>
      <c r="P446" s="7">
        <v>44295</v>
      </c>
      <c r="Q446" t="s">
        <v>1426</v>
      </c>
      <c r="R446" t="s">
        <v>46</v>
      </c>
      <c r="S446" s="13">
        <v>500310</v>
      </c>
      <c r="V446" s="7">
        <v>43983</v>
      </c>
      <c r="W446" t="s">
        <v>819</v>
      </c>
      <c r="X446">
        <v>1006086</v>
      </c>
    </row>
    <row r="447" spans="1:24" x14ac:dyDescent="0.25">
      <c r="A447" t="s">
        <v>1432</v>
      </c>
      <c r="B447">
        <v>4996</v>
      </c>
      <c r="C447" s="7">
        <v>44594</v>
      </c>
      <c r="D447" t="s">
        <v>10271</v>
      </c>
      <c r="E447" t="s">
        <v>1425</v>
      </c>
      <c r="F447" t="s">
        <v>707</v>
      </c>
      <c r="G447" t="s">
        <v>707</v>
      </c>
      <c r="H447" t="s">
        <v>707</v>
      </c>
      <c r="I447" s="6" t="s">
        <v>701</v>
      </c>
      <c r="J447" t="s">
        <v>1433</v>
      </c>
      <c r="L447" t="s">
        <v>107</v>
      </c>
      <c r="M447" t="s">
        <v>43</v>
      </c>
      <c r="N447" t="s">
        <v>52</v>
      </c>
      <c r="O447" t="s">
        <v>53</v>
      </c>
      <c r="P447" s="7">
        <v>44294</v>
      </c>
      <c r="R447" t="s">
        <v>46</v>
      </c>
      <c r="S447" s="13">
        <v>500310</v>
      </c>
      <c r="V447" s="7">
        <v>43983</v>
      </c>
      <c r="W447" t="s">
        <v>819</v>
      </c>
      <c r="X447">
        <v>1006086</v>
      </c>
    </row>
    <row r="448" spans="1:24" x14ac:dyDescent="0.25">
      <c r="A448" t="s">
        <v>1434</v>
      </c>
      <c r="B448">
        <v>4983</v>
      </c>
      <c r="D448" t="s">
        <v>1435</v>
      </c>
      <c r="E448" t="s">
        <v>1425</v>
      </c>
      <c r="F448" t="s">
        <v>707</v>
      </c>
      <c r="G448" t="s">
        <v>707</v>
      </c>
      <c r="H448" t="s">
        <v>707</v>
      </c>
      <c r="I448" s="6" t="s">
        <v>701</v>
      </c>
      <c r="J448" t="s">
        <v>938</v>
      </c>
      <c r="L448" t="s">
        <v>344</v>
      </c>
      <c r="M448" t="s">
        <v>43</v>
      </c>
      <c r="N448" t="s">
        <v>52</v>
      </c>
      <c r="O448" t="s">
        <v>53</v>
      </c>
      <c r="X448">
        <v>1006086</v>
      </c>
    </row>
    <row r="449" spans="1:27" x14ac:dyDescent="0.25">
      <c r="A449" t="s">
        <v>1436</v>
      </c>
      <c r="B449" t="s">
        <v>1437</v>
      </c>
      <c r="C449" s="7">
        <v>44585</v>
      </c>
      <c r="D449" t="s">
        <v>1435</v>
      </c>
      <c r="E449" t="s">
        <v>1425</v>
      </c>
      <c r="F449" t="s">
        <v>707</v>
      </c>
      <c r="G449" t="s">
        <v>707</v>
      </c>
      <c r="H449" t="s">
        <v>707</v>
      </c>
      <c r="I449" s="6" t="s">
        <v>701</v>
      </c>
      <c r="J449" t="s">
        <v>938</v>
      </c>
      <c r="L449" t="s">
        <v>344</v>
      </c>
      <c r="M449" t="s">
        <v>43</v>
      </c>
      <c r="N449" t="s">
        <v>52</v>
      </c>
      <c r="O449" t="s">
        <v>53</v>
      </c>
      <c r="X449">
        <v>1006086</v>
      </c>
    </row>
    <row r="450" spans="1:27" x14ac:dyDescent="0.25">
      <c r="A450" t="s">
        <v>1438</v>
      </c>
      <c r="B450" t="s">
        <v>1439</v>
      </c>
      <c r="C450" s="7">
        <v>44585</v>
      </c>
      <c r="D450" t="s">
        <v>1435</v>
      </c>
      <c r="E450" t="s">
        <v>1425</v>
      </c>
      <c r="F450" t="s">
        <v>707</v>
      </c>
      <c r="G450" t="s">
        <v>707</v>
      </c>
      <c r="H450" t="s">
        <v>707</v>
      </c>
      <c r="I450" s="6" t="s">
        <v>701</v>
      </c>
      <c r="J450" t="s">
        <v>938</v>
      </c>
      <c r="L450" t="s">
        <v>344</v>
      </c>
      <c r="M450" t="s">
        <v>43</v>
      </c>
      <c r="N450" t="s">
        <v>52</v>
      </c>
      <c r="O450" t="s">
        <v>53</v>
      </c>
      <c r="X450">
        <v>1006086</v>
      </c>
    </row>
    <row r="451" spans="1:27" x14ac:dyDescent="0.25">
      <c r="A451" t="s">
        <v>1440</v>
      </c>
      <c r="B451" t="s">
        <v>707</v>
      </c>
      <c r="C451" s="7">
        <v>44614</v>
      </c>
      <c r="D451" t="s">
        <v>134</v>
      </c>
      <c r="E451" t="s">
        <v>1425</v>
      </c>
      <c r="F451" t="s">
        <v>707</v>
      </c>
      <c r="G451" t="s">
        <v>707</v>
      </c>
      <c r="H451" t="s">
        <v>707</v>
      </c>
      <c r="I451" s="6" t="s">
        <v>701</v>
      </c>
      <c r="J451" t="s">
        <v>119</v>
      </c>
      <c r="L451" t="s">
        <v>1262</v>
      </c>
      <c r="M451" t="s">
        <v>43</v>
      </c>
      <c r="N451" t="s">
        <v>52</v>
      </c>
      <c r="O451" t="s">
        <v>53</v>
      </c>
      <c r="X451">
        <v>1006086</v>
      </c>
    </row>
    <row r="452" spans="1:27" x14ac:dyDescent="0.25">
      <c r="A452" t="s">
        <v>1441</v>
      </c>
      <c r="B452" t="s">
        <v>707</v>
      </c>
      <c r="C452" s="7">
        <v>44585</v>
      </c>
      <c r="D452" t="s">
        <v>1442</v>
      </c>
      <c r="E452" t="s">
        <v>1443</v>
      </c>
      <c r="F452" t="s">
        <v>707</v>
      </c>
      <c r="G452" t="s">
        <v>707</v>
      </c>
      <c r="H452" t="s">
        <v>707</v>
      </c>
      <c r="I452" s="6" t="s">
        <v>701</v>
      </c>
      <c r="J452" t="s">
        <v>938</v>
      </c>
      <c r="L452" t="s">
        <v>344</v>
      </c>
      <c r="M452" t="s">
        <v>43</v>
      </c>
      <c r="N452" t="s">
        <v>52</v>
      </c>
      <c r="O452" t="s">
        <v>53</v>
      </c>
      <c r="X452">
        <v>1006086</v>
      </c>
    </row>
    <row r="453" spans="1:27" x14ac:dyDescent="0.25">
      <c r="A453" t="s">
        <v>1444</v>
      </c>
      <c r="B453" t="s">
        <v>707</v>
      </c>
      <c r="C453" s="7">
        <v>44585</v>
      </c>
      <c r="D453" t="s">
        <v>1442</v>
      </c>
      <c r="E453" t="s">
        <v>1443</v>
      </c>
      <c r="F453" t="s">
        <v>707</v>
      </c>
      <c r="G453" t="s">
        <v>707</v>
      </c>
      <c r="H453" t="s">
        <v>707</v>
      </c>
      <c r="I453" s="6" t="s">
        <v>701</v>
      </c>
      <c r="J453" t="s">
        <v>938</v>
      </c>
      <c r="L453" t="s">
        <v>344</v>
      </c>
      <c r="M453" t="s">
        <v>43</v>
      </c>
      <c r="N453" t="s">
        <v>52</v>
      </c>
      <c r="O453" t="s">
        <v>53</v>
      </c>
      <c r="X453">
        <v>1006086</v>
      </c>
    </row>
    <row r="454" spans="1:27" x14ac:dyDescent="0.25">
      <c r="A454" t="s">
        <v>1445</v>
      </c>
      <c r="B454" t="s">
        <v>707</v>
      </c>
      <c r="C454" s="7">
        <v>44600</v>
      </c>
      <c r="D454" t="s">
        <v>134</v>
      </c>
      <c r="E454" t="s">
        <v>1443</v>
      </c>
      <c r="F454" t="s">
        <v>707</v>
      </c>
      <c r="G454" t="s">
        <v>707</v>
      </c>
      <c r="H454" t="s">
        <v>707</v>
      </c>
      <c r="I454" s="6" t="s">
        <v>701</v>
      </c>
      <c r="J454" t="s">
        <v>298</v>
      </c>
      <c r="L454" t="s">
        <v>864</v>
      </c>
      <c r="M454" t="s">
        <v>43</v>
      </c>
      <c r="N454" t="s">
        <v>52</v>
      </c>
      <c r="O454" t="s">
        <v>53</v>
      </c>
      <c r="X454">
        <v>1006086</v>
      </c>
    </row>
    <row r="455" spans="1:27" x14ac:dyDescent="0.25">
      <c r="A455" t="s">
        <v>1446</v>
      </c>
      <c r="B455">
        <v>4000484</v>
      </c>
      <c r="C455" s="7">
        <v>44567</v>
      </c>
      <c r="D455" t="s">
        <v>134</v>
      </c>
      <c r="E455" t="s">
        <v>149</v>
      </c>
      <c r="F455" t="s">
        <v>91</v>
      </c>
      <c r="G455" t="s">
        <v>92</v>
      </c>
      <c r="H455">
        <v>180105083</v>
      </c>
      <c r="I455" s="6" t="s">
        <v>77</v>
      </c>
      <c r="J455" t="s">
        <v>458</v>
      </c>
      <c r="L455" t="s">
        <v>917</v>
      </c>
      <c r="M455" t="s">
        <v>43</v>
      </c>
      <c r="N455" t="s">
        <v>52</v>
      </c>
      <c r="O455" t="s">
        <v>45</v>
      </c>
      <c r="P455" s="7" t="s">
        <v>454</v>
      </c>
      <c r="X455">
        <v>1006086</v>
      </c>
    </row>
    <row r="456" spans="1:27" x14ac:dyDescent="0.25">
      <c r="A456" t="s">
        <v>1447</v>
      </c>
      <c r="B456" t="s">
        <v>1448</v>
      </c>
      <c r="C456" s="7">
        <v>44585</v>
      </c>
      <c r="D456" t="s">
        <v>1449</v>
      </c>
      <c r="E456" t="s">
        <v>1450</v>
      </c>
      <c r="F456" t="s">
        <v>1451</v>
      </c>
      <c r="G456" t="s">
        <v>1452</v>
      </c>
      <c r="H456" t="s">
        <v>1453</v>
      </c>
      <c r="I456" s="6" t="s">
        <v>40</v>
      </c>
      <c r="J456" t="s">
        <v>827</v>
      </c>
      <c r="L456" t="s">
        <v>824</v>
      </c>
      <c r="M456" t="s">
        <v>43</v>
      </c>
      <c r="N456" t="s">
        <v>52</v>
      </c>
      <c r="O456" t="s">
        <v>53</v>
      </c>
      <c r="X456">
        <v>1006086</v>
      </c>
      <c r="AA456">
        <v>2</v>
      </c>
    </row>
    <row r="457" spans="1:27" x14ac:dyDescent="0.25">
      <c r="A457" t="s">
        <v>1454</v>
      </c>
      <c r="B457" t="s">
        <v>1455</v>
      </c>
      <c r="C457" s="7">
        <v>44585</v>
      </c>
      <c r="D457" t="s">
        <v>1449</v>
      </c>
      <c r="E457" t="s">
        <v>1450</v>
      </c>
      <c r="F457" t="s">
        <v>1451</v>
      </c>
      <c r="G457" t="s">
        <v>1452</v>
      </c>
      <c r="H457" t="s">
        <v>1456</v>
      </c>
      <c r="I457" s="6" t="s">
        <v>40</v>
      </c>
      <c r="J457" t="s">
        <v>827</v>
      </c>
      <c r="L457" t="s">
        <v>824</v>
      </c>
      <c r="M457" t="s">
        <v>43</v>
      </c>
      <c r="N457" t="s">
        <v>52</v>
      </c>
      <c r="O457" t="s">
        <v>53</v>
      </c>
      <c r="X457">
        <v>1006086</v>
      </c>
      <c r="AA457">
        <v>2</v>
      </c>
    </row>
    <row r="458" spans="1:27" x14ac:dyDescent="0.25">
      <c r="A458" t="s">
        <v>1457</v>
      </c>
      <c r="B458" t="s">
        <v>1458</v>
      </c>
      <c r="C458" s="7">
        <v>44585</v>
      </c>
      <c r="D458" t="s">
        <v>1449</v>
      </c>
      <c r="E458" t="s">
        <v>1450</v>
      </c>
      <c r="F458" t="s">
        <v>1451</v>
      </c>
      <c r="G458" t="s">
        <v>1452</v>
      </c>
      <c r="H458" t="s">
        <v>1459</v>
      </c>
      <c r="I458" s="6" t="s">
        <v>40</v>
      </c>
      <c r="J458" t="s">
        <v>827</v>
      </c>
      <c r="L458" t="s">
        <v>824</v>
      </c>
      <c r="M458" t="s">
        <v>43</v>
      </c>
      <c r="N458" t="s">
        <v>52</v>
      </c>
      <c r="O458" t="s">
        <v>53</v>
      </c>
      <c r="X458">
        <v>1006086</v>
      </c>
      <c r="AA458">
        <v>2</v>
      </c>
    </row>
    <row r="459" spans="1:27" x14ac:dyDescent="0.25">
      <c r="A459" t="s">
        <v>1460</v>
      </c>
      <c r="B459" t="s">
        <v>1461</v>
      </c>
      <c r="C459" s="7">
        <v>44585</v>
      </c>
      <c r="D459" t="s">
        <v>1449</v>
      </c>
      <c r="E459" t="s">
        <v>1450</v>
      </c>
      <c r="F459" t="s">
        <v>1451</v>
      </c>
      <c r="G459" t="s">
        <v>1452</v>
      </c>
      <c r="H459" t="s">
        <v>1462</v>
      </c>
      <c r="I459" s="6" t="s">
        <v>40</v>
      </c>
      <c r="J459" t="s">
        <v>827</v>
      </c>
      <c r="L459" t="s">
        <v>824</v>
      </c>
      <c r="M459" t="s">
        <v>43</v>
      </c>
      <c r="N459" t="s">
        <v>52</v>
      </c>
      <c r="O459" t="s">
        <v>53</v>
      </c>
      <c r="X459">
        <v>1006086</v>
      </c>
      <c r="AA459">
        <v>2</v>
      </c>
    </row>
    <row r="460" spans="1:27" x14ac:dyDescent="0.25">
      <c r="A460" t="s">
        <v>1463</v>
      </c>
      <c r="B460" t="s">
        <v>1464</v>
      </c>
      <c r="C460" s="7">
        <v>44585</v>
      </c>
      <c r="D460" t="s">
        <v>1449</v>
      </c>
      <c r="E460" t="s">
        <v>1450</v>
      </c>
      <c r="F460" t="s">
        <v>1451</v>
      </c>
      <c r="G460" t="s">
        <v>1452</v>
      </c>
      <c r="H460" t="s">
        <v>1465</v>
      </c>
      <c r="I460" s="6" t="s">
        <v>40</v>
      </c>
      <c r="J460" t="s">
        <v>827</v>
      </c>
      <c r="L460" t="s">
        <v>824</v>
      </c>
      <c r="M460" t="s">
        <v>43</v>
      </c>
      <c r="N460" t="s">
        <v>52</v>
      </c>
      <c r="O460" t="s">
        <v>53</v>
      </c>
      <c r="X460">
        <v>1006086</v>
      </c>
      <c r="AA460">
        <v>2</v>
      </c>
    </row>
    <row r="461" spans="1:27" x14ac:dyDescent="0.25">
      <c r="A461" t="s">
        <v>1466</v>
      </c>
      <c r="B461" t="s">
        <v>1467</v>
      </c>
      <c r="C461" s="7">
        <v>44679</v>
      </c>
      <c r="D461" t="s">
        <v>617</v>
      </c>
      <c r="E461" t="s">
        <v>1450</v>
      </c>
      <c r="F461" t="s">
        <v>1468</v>
      </c>
      <c r="G461">
        <v>924</v>
      </c>
      <c r="H461" t="s">
        <v>1469</v>
      </c>
      <c r="I461" s="6" t="s">
        <v>40</v>
      </c>
      <c r="J461" t="s">
        <v>570</v>
      </c>
      <c r="L461" t="s">
        <v>570</v>
      </c>
      <c r="M461" t="s">
        <v>43</v>
      </c>
      <c r="N461" t="s">
        <v>44</v>
      </c>
      <c r="O461" t="s">
        <v>53</v>
      </c>
      <c r="X461">
        <v>1006086</v>
      </c>
    </row>
    <row r="462" spans="1:27" x14ac:dyDescent="0.25">
      <c r="A462" t="s">
        <v>1470</v>
      </c>
      <c r="B462" t="s">
        <v>1471</v>
      </c>
      <c r="C462" s="7">
        <v>44585</v>
      </c>
      <c r="D462" t="s">
        <v>35</v>
      </c>
      <c r="E462" t="s">
        <v>1472</v>
      </c>
      <c r="F462" t="s">
        <v>1473</v>
      </c>
      <c r="G462" t="s">
        <v>1474</v>
      </c>
      <c r="H462" t="s">
        <v>1475</v>
      </c>
      <c r="I462" s="6" t="s">
        <v>40</v>
      </c>
      <c r="J462" t="s">
        <v>938</v>
      </c>
      <c r="L462" t="s">
        <v>824</v>
      </c>
      <c r="M462" t="s">
        <v>43</v>
      </c>
      <c r="N462" t="s">
        <v>52</v>
      </c>
      <c r="O462" t="s">
        <v>53</v>
      </c>
      <c r="P462" s="7">
        <v>44296</v>
      </c>
      <c r="R462" t="s">
        <v>46</v>
      </c>
      <c r="X462">
        <v>1006086</v>
      </c>
    </row>
    <row r="463" spans="1:27" x14ac:dyDescent="0.25">
      <c r="A463" t="s">
        <v>1476</v>
      </c>
      <c r="B463" t="s">
        <v>1477</v>
      </c>
      <c r="C463" s="7">
        <v>44529</v>
      </c>
      <c r="D463" t="s">
        <v>35</v>
      </c>
      <c r="E463" t="s">
        <v>1472</v>
      </c>
      <c r="F463" t="s">
        <v>1478</v>
      </c>
      <c r="G463" t="s">
        <v>1474</v>
      </c>
      <c r="H463" t="s">
        <v>1479</v>
      </c>
      <c r="I463" s="6" t="s">
        <v>40</v>
      </c>
      <c r="J463" t="s">
        <v>106</v>
      </c>
      <c r="L463" t="s">
        <v>867</v>
      </c>
      <c r="M463" t="s">
        <v>43</v>
      </c>
      <c r="N463" t="s">
        <v>52</v>
      </c>
      <c r="O463" t="s">
        <v>53</v>
      </c>
      <c r="P463" s="7">
        <v>44292</v>
      </c>
      <c r="R463" t="s">
        <v>46</v>
      </c>
      <c r="X463">
        <v>1006086</v>
      </c>
    </row>
    <row r="464" spans="1:27" x14ac:dyDescent="0.25">
      <c r="A464" t="s">
        <v>1480</v>
      </c>
      <c r="B464" t="s">
        <v>1481</v>
      </c>
      <c r="C464" s="7">
        <v>44582</v>
      </c>
      <c r="D464" t="s">
        <v>10271</v>
      </c>
      <c r="E464" t="s">
        <v>1472</v>
      </c>
      <c r="F464" t="s">
        <v>1482</v>
      </c>
      <c r="G464" t="s">
        <v>1483</v>
      </c>
      <c r="H464" t="s">
        <v>1484</v>
      </c>
      <c r="I464" s="6" t="s">
        <v>40</v>
      </c>
      <c r="J464" t="s">
        <v>98</v>
      </c>
      <c r="L464" t="s">
        <v>221</v>
      </c>
      <c r="M464" t="s">
        <v>43</v>
      </c>
      <c r="N464" t="s">
        <v>52</v>
      </c>
      <c r="O464" t="s">
        <v>53</v>
      </c>
      <c r="P464" s="7">
        <v>44291</v>
      </c>
      <c r="Q464" t="s">
        <v>1485</v>
      </c>
      <c r="R464" t="s">
        <v>46</v>
      </c>
      <c r="S464" s="13">
        <v>7550000</v>
      </c>
      <c r="V464" s="7">
        <v>43983</v>
      </c>
      <c r="W464" t="s">
        <v>819</v>
      </c>
      <c r="X464">
        <v>1006086</v>
      </c>
    </row>
    <row r="465" spans="1:24" x14ac:dyDescent="0.25">
      <c r="A465" t="s">
        <v>1486</v>
      </c>
      <c r="B465" t="s">
        <v>1487</v>
      </c>
      <c r="C465" s="7">
        <v>44601</v>
      </c>
      <c r="D465" t="s">
        <v>10271</v>
      </c>
      <c r="E465" t="s">
        <v>1472</v>
      </c>
      <c r="F465" t="s">
        <v>1482</v>
      </c>
      <c r="G465" t="s">
        <v>1483</v>
      </c>
      <c r="H465" t="s">
        <v>1488</v>
      </c>
      <c r="I465" s="6" t="s">
        <v>40</v>
      </c>
      <c r="J465" t="s">
        <v>298</v>
      </c>
      <c r="L465" t="s">
        <v>864</v>
      </c>
      <c r="M465" t="s">
        <v>43</v>
      </c>
      <c r="N465" t="s">
        <v>52</v>
      </c>
      <c r="O465" t="s">
        <v>53</v>
      </c>
      <c r="P465" s="7">
        <v>44298</v>
      </c>
      <c r="R465" t="s">
        <v>46</v>
      </c>
      <c r="S465" s="13">
        <v>7550000</v>
      </c>
      <c r="V465" s="7">
        <v>43983</v>
      </c>
      <c r="W465" t="s">
        <v>814</v>
      </c>
      <c r="X465">
        <v>1006086</v>
      </c>
    </row>
    <row r="466" spans="1:24" x14ac:dyDescent="0.25">
      <c r="A466" t="s">
        <v>1489</v>
      </c>
      <c r="B466" t="s">
        <v>1490</v>
      </c>
      <c r="C466" s="7">
        <v>44595</v>
      </c>
      <c r="D466" t="s">
        <v>10271</v>
      </c>
      <c r="E466" t="s">
        <v>1472</v>
      </c>
      <c r="F466" t="s">
        <v>1482</v>
      </c>
      <c r="G466" t="s">
        <v>1483</v>
      </c>
      <c r="H466" t="s">
        <v>1491</v>
      </c>
      <c r="I466" s="6" t="s">
        <v>40</v>
      </c>
      <c r="J466" t="s">
        <v>298</v>
      </c>
      <c r="L466" t="s">
        <v>299</v>
      </c>
      <c r="M466" t="s">
        <v>43</v>
      </c>
      <c r="N466" t="s">
        <v>52</v>
      </c>
      <c r="O466" t="s">
        <v>53</v>
      </c>
      <c r="P466" s="7">
        <v>44298</v>
      </c>
      <c r="R466" t="s">
        <v>46</v>
      </c>
      <c r="S466" s="13">
        <v>7550000</v>
      </c>
      <c r="V466" s="7">
        <v>43983</v>
      </c>
      <c r="W466" t="s">
        <v>814</v>
      </c>
      <c r="X466">
        <v>1006086</v>
      </c>
    </row>
    <row r="467" spans="1:24" x14ac:dyDescent="0.25">
      <c r="A467" t="s">
        <v>1492</v>
      </c>
      <c r="B467" t="s">
        <v>1493</v>
      </c>
      <c r="C467" s="7">
        <v>44518</v>
      </c>
      <c r="D467" t="s">
        <v>10271</v>
      </c>
      <c r="E467" t="s">
        <v>1472</v>
      </c>
      <c r="F467" t="s">
        <v>1482</v>
      </c>
      <c r="G467" t="s">
        <v>1483</v>
      </c>
      <c r="H467" t="s">
        <v>1494</v>
      </c>
      <c r="I467" s="6" t="s">
        <v>40</v>
      </c>
      <c r="J467" t="s">
        <v>194</v>
      </c>
      <c r="L467" t="s">
        <v>1495</v>
      </c>
      <c r="M467" t="s">
        <v>43</v>
      </c>
      <c r="N467" t="s">
        <v>52</v>
      </c>
      <c r="O467" t="s">
        <v>53</v>
      </c>
      <c r="P467" s="7">
        <v>44306</v>
      </c>
      <c r="Q467" t="s">
        <v>1496</v>
      </c>
      <c r="R467" t="s">
        <v>1497</v>
      </c>
      <c r="S467" s="13">
        <v>7550000</v>
      </c>
      <c r="V467" s="7">
        <v>43983</v>
      </c>
      <c r="W467" t="s">
        <v>819</v>
      </c>
      <c r="X467">
        <v>1006086</v>
      </c>
    </row>
    <row r="468" spans="1:24" x14ac:dyDescent="0.25">
      <c r="A468" t="s">
        <v>1498</v>
      </c>
      <c r="B468" t="s">
        <v>1499</v>
      </c>
      <c r="C468" s="7">
        <v>44594</v>
      </c>
      <c r="D468" t="s">
        <v>10271</v>
      </c>
      <c r="E468" t="s">
        <v>1472</v>
      </c>
      <c r="F468" t="s">
        <v>1482</v>
      </c>
      <c r="G468" t="s">
        <v>1483</v>
      </c>
      <c r="H468" t="s">
        <v>1500</v>
      </c>
      <c r="I468" s="6" t="s">
        <v>40</v>
      </c>
      <c r="J468" t="s">
        <v>1501</v>
      </c>
      <c r="L468" t="s">
        <v>1502</v>
      </c>
      <c r="M468" t="s">
        <v>43</v>
      </c>
      <c r="N468" t="s">
        <v>52</v>
      </c>
      <c r="O468" t="s">
        <v>53</v>
      </c>
      <c r="P468" s="7">
        <v>44298</v>
      </c>
      <c r="R468" t="s">
        <v>46</v>
      </c>
      <c r="S468" s="13">
        <v>7550000</v>
      </c>
      <c r="V468" s="7">
        <v>43983</v>
      </c>
      <c r="W468" t="s">
        <v>819</v>
      </c>
      <c r="X468">
        <v>1006086</v>
      </c>
    </row>
    <row r="469" spans="1:24" x14ac:dyDescent="0.25">
      <c r="A469" t="s">
        <v>821</v>
      </c>
      <c r="B469" t="s">
        <v>1503</v>
      </c>
      <c r="C469" s="7">
        <v>43870</v>
      </c>
      <c r="D469" t="s">
        <v>10271</v>
      </c>
      <c r="E469" t="s">
        <v>1472</v>
      </c>
      <c r="F469" t="s">
        <v>1482</v>
      </c>
      <c r="G469" t="s">
        <v>1483</v>
      </c>
      <c r="H469" t="s">
        <v>1504</v>
      </c>
      <c r="I469" s="6" t="s">
        <v>40</v>
      </c>
      <c r="J469" t="s">
        <v>298</v>
      </c>
      <c r="L469" t="s">
        <v>1505</v>
      </c>
      <c r="M469" t="s">
        <v>43</v>
      </c>
      <c r="N469" t="s">
        <v>52</v>
      </c>
      <c r="O469" t="s">
        <v>53</v>
      </c>
      <c r="P469" s="7">
        <v>44298</v>
      </c>
      <c r="R469" t="s">
        <v>46</v>
      </c>
      <c r="S469" s="13">
        <v>7550000</v>
      </c>
      <c r="V469" s="7">
        <v>43983</v>
      </c>
      <c r="W469" t="s">
        <v>819</v>
      </c>
      <c r="X469">
        <v>1006086</v>
      </c>
    </row>
    <row r="470" spans="1:24" x14ac:dyDescent="0.25">
      <c r="A470" t="s">
        <v>1506</v>
      </c>
      <c r="B470" t="s">
        <v>1507</v>
      </c>
      <c r="C470" s="7">
        <v>44596</v>
      </c>
      <c r="D470" t="s">
        <v>10271</v>
      </c>
      <c r="E470" t="s">
        <v>1472</v>
      </c>
      <c r="F470" t="s">
        <v>1482</v>
      </c>
      <c r="G470" t="s">
        <v>1483</v>
      </c>
      <c r="H470" t="s">
        <v>1508</v>
      </c>
      <c r="I470" s="6" t="s">
        <v>40</v>
      </c>
      <c r="J470" t="s">
        <v>298</v>
      </c>
      <c r="L470" t="s">
        <v>913</v>
      </c>
      <c r="M470" t="s">
        <v>43</v>
      </c>
      <c r="N470" t="s">
        <v>52</v>
      </c>
      <c r="O470" t="s">
        <v>53</v>
      </c>
      <c r="P470" s="7">
        <v>44298</v>
      </c>
      <c r="R470" t="s">
        <v>46</v>
      </c>
      <c r="S470" s="13">
        <v>7550000</v>
      </c>
      <c r="V470" s="7">
        <v>43983</v>
      </c>
      <c r="W470" t="s">
        <v>819</v>
      </c>
      <c r="X470">
        <v>1006086</v>
      </c>
    </row>
    <row r="471" spans="1:24" x14ac:dyDescent="0.25">
      <c r="A471" t="s">
        <v>1509</v>
      </c>
      <c r="B471" t="s">
        <v>1510</v>
      </c>
      <c r="C471" s="7">
        <v>44594</v>
      </c>
      <c r="D471" t="s">
        <v>10271</v>
      </c>
      <c r="E471" t="s">
        <v>1472</v>
      </c>
      <c r="F471" t="s">
        <v>1482</v>
      </c>
      <c r="G471" t="s">
        <v>1483</v>
      </c>
      <c r="H471" t="s">
        <v>1511</v>
      </c>
      <c r="I471" s="6" t="s">
        <v>40</v>
      </c>
      <c r="J471" t="s">
        <v>1501</v>
      </c>
      <c r="L471" t="s">
        <v>1502</v>
      </c>
      <c r="M471" t="s">
        <v>43</v>
      </c>
      <c r="N471" t="s">
        <v>52</v>
      </c>
      <c r="O471" t="s">
        <v>53</v>
      </c>
      <c r="P471" s="7">
        <v>44298</v>
      </c>
      <c r="R471" t="s">
        <v>46</v>
      </c>
      <c r="S471" s="13">
        <v>7550000</v>
      </c>
      <c r="V471" s="7">
        <v>43983</v>
      </c>
      <c r="W471" t="s">
        <v>819</v>
      </c>
      <c r="X471">
        <v>1006086</v>
      </c>
    </row>
    <row r="472" spans="1:24" x14ac:dyDescent="0.25">
      <c r="A472" t="s">
        <v>1512</v>
      </c>
      <c r="B472" t="s">
        <v>1513</v>
      </c>
      <c r="C472" s="7">
        <v>44601</v>
      </c>
      <c r="D472" t="s">
        <v>10271</v>
      </c>
      <c r="E472" t="s">
        <v>1472</v>
      </c>
      <c r="F472" t="s">
        <v>1482</v>
      </c>
      <c r="G472" t="s">
        <v>1483</v>
      </c>
      <c r="H472" t="s">
        <v>1514</v>
      </c>
      <c r="I472" s="6" t="s">
        <v>40</v>
      </c>
      <c r="J472" t="s">
        <v>298</v>
      </c>
      <c r="L472" t="s">
        <v>864</v>
      </c>
      <c r="M472" t="s">
        <v>43</v>
      </c>
      <c r="N472" t="s">
        <v>52</v>
      </c>
      <c r="O472" t="s">
        <v>53</v>
      </c>
      <c r="P472" s="7">
        <v>44298</v>
      </c>
      <c r="R472" t="s">
        <v>46</v>
      </c>
      <c r="S472" s="13">
        <v>7550000</v>
      </c>
      <c r="V472" s="7">
        <v>43983</v>
      </c>
      <c r="W472" t="s">
        <v>819</v>
      </c>
      <c r="X472">
        <v>1006086</v>
      </c>
    </row>
    <row r="473" spans="1:24" x14ac:dyDescent="0.25">
      <c r="A473" t="s">
        <v>1515</v>
      </c>
      <c r="B473" t="s">
        <v>1516</v>
      </c>
      <c r="C473" s="7">
        <v>44594</v>
      </c>
      <c r="D473" t="s">
        <v>10271</v>
      </c>
      <c r="E473" t="s">
        <v>1472</v>
      </c>
      <c r="F473" t="s">
        <v>1482</v>
      </c>
      <c r="G473" t="s">
        <v>1483</v>
      </c>
      <c r="H473" t="s">
        <v>1517</v>
      </c>
      <c r="I473" s="6" t="s">
        <v>40</v>
      </c>
      <c r="J473" t="s">
        <v>1501</v>
      </c>
      <c r="L473" t="s">
        <v>1502</v>
      </c>
      <c r="M473" t="s">
        <v>43</v>
      </c>
      <c r="N473" t="s">
        <v>52</v>
      </c>
      <c r="O473" t="s">
        <v>53</v>
      </c>
      <c r="P473" s="7">
        <v>44298</v>
      </c>
      <c r="R473" t="s">
        <v>46</v>
      </c>
      <c r="S473" s="13">
        <v>7550000</v>
      </c>
      <c r="V473" s="7">
        <v>43983</v>
      </c>
      <c r="W473" t="s">
        <v>819</v>
      </c>
      <c r="X473">
        <v>1006086</v>
      </c>
    </row>
    <row r="474" spans="1:24" x14ac:dyDescent="0.25">
      <c r="A474" t="s">
        <v>1521</v>
      </c>
      <c r="B474" t="s">
        <v>1522</v>
      </c>
      <c r="C474" s="7">
        <v>44594</v>
      </c>
      <c r="D474" t="s">
        <v>10271</v>
      </c>
      <c r="E474" t="s">
        <v>1472</v>
      </c>
      <c r="F474" t="s">
        <v>1482</v>
      </c>
      <c r="G474" t="s">
        <v>1483</v>
      </c>
      <c r="H474" t="s">
        <v>1523</v>
      </c>
      <c r="I474" s="6" t="s">
        <v>40</v>
      </c>
      <c r="J474" t="s">
        <v>1501</v>
      </c>
      <c r="L474" t="s">
        <v>1502</v>
      </c>
      <c r="M474" t="s">
        <v>43</v>
      </c>
      <c r="N474" t="s">
        <v>52</v>
      </c>
      <c r="O474" t="s">
        <v>53</v>
      </c>
      <c r="P474" s="7">
        <v>44298</v>
      </c>
      <c r="R474" t="s">
        <v>46</v>
      </c>
      <c r="S474" s="13">
        <v>7550000</v>
      </c>
      <c r="V474" s="7">
        <v>43983</v>
      </c>
      <c r="W474" t="s">
        <v>819</v>
      </c>
      <c r="X474">
        <v>1006086</v>
      </c>
    </row>
    <row r="475" spans="1:24" x14ac:dyDescent="0.25">
      <c r="A475" t="s">
        <v>1524</v>
      </c>
      <c r="B475" t="s">
        <v>1525</v>
      </c>
      <c r="C475" s="7">
        <v>44594</v>
      </c>
      <c r="D475" t="s">
        <v>10271</v>
      </c>
      <c r="E475" t="s">
        <v>1472</v>
      </c>
      <c r="F475" t="s">
        <v>1482</v>
      </c>
      <c r="G475" t="s">
        <v>1483</v>
      </c>
      <c r="H475" t="s">
        <v>1526</v>
      </c>
      <c r="I475" s="6" t="s">
        <v>40</v>
      </c>
      <c r="J475" t="s">
        <v>1501</v>
      </c>
      <c r="L475" t="s">
        <v>1502</v>
      </c>
      <c r="M475" t="s">
        <v>43</v>
      </c>
      <c r="N475" t="s">
        <v>52</v>
      </c>
      <c r="O475" t="s">
        <v>53</v>
      </c>
      <c r="P475" s="7">
        <v>44298</v>
      </c>
      <c r="R475" t="s">
        <v>46</v>
      </c>
      <c r="S475" s="13">
        <v>7550000</v>
      </c>
      <c r="V475" s="7">
        <v>43983</v>
      </c>
      <c r="W475" t="s">
        <v>819</v>
      </c>
      <c r="X475">
        <v>1006086</v>
      </c>
    </row>
    <row r="476" spans="1:24" x14ac:dyDescent="0.25">
      <c r="A476" t="s">
        <v>1527</v>
      </c>
      <c r="B476" t="s">
        <v>1528</v>
      </c>
      <c r="C476" s="7">
        <v>44586</v>
      </c>
      <c r="D476" t="s">
        <v>10271</v>
      </c>
      <c r="E476" t="s">
        <v>1472</v>
      </c>
      <c r="F476" t="s">
        <v>1482</v>
      </c>
      <c r="G476" t="s">
        <v>1483</v>
      </c>
      <c r="H476" t="s">
        <v>1529</v>
      </c>
      <c r="I476" s="6" t="s">
        <v>40</v>
      </c>
      <c r="J476" t="s">
        <v>938</v>
      </c>
      <c r="L476" t="s">
        <v>1004</v>
      </c>
      <c r="M476" t="s">
        <v>43</v>
      </c>
      <c r="N476" t="s">
        <v>52</v>
      </c>
      <c r="O476" t="s">
        <v>53</v>
      </c>
      <c r="P476" s="7">
        <v>44298</v>
      </c>
      <c r="R476" t="s">
        <v>46</v>
      </c>
      <c r="S476" s="13">
        <v>7550000</v>
      </c>
      <c r="V476" s="7">
        <v>43983</v>
      </c>
      <c r="W476" t="s">
        <v>819</v>
      </c>
      <c r="X476">
        <v>1006086</v>
      </c>
    </row>
    <row r="477" spans="1:24" x14ac:dyDescent="0.25">
      <c r="A477" t="s">
        <v>1530</v>
      </c>
      <c r="B477" t="s">
        <v>1531</v>
      </c>
      <c r="C477" s="7">
        <v>44586</v>
      </c>
      <c r="D477" t="s">
        <v>10271</v>
      </c>
      <c r="E477" t="s">
        <v>1472</v>
      </c>
      <c r="F477" t="s">
        <v>1482</v>
      </c>
      <c r="G477" t="s">
        <v>1483</v>
      </c>
      <c r="H477" t="s">
        <v>1532</v>
      </c>
      <c r="I477" s="6" t="s">
        <v>40</v>
      </c>
      <c r="J477" t="s">
        <v>938</v>
      </c>
      <c r="L477" t="s">
        <v>1004</v>
      </c>
      <c r="M477" t="s">
        <v>43</v>
      </c>
      <c r="N477" t="s">
        <v>52</v>
      </c>
      <c r="O477" t="s">
        <v>53</v>
      </c>
      <c r="P477" s="7">
        <v>44306</v>
      </c>
      <c r="Q477" t="s">
        <v>1496</v>
      </c>
      <c r="R477" t="s">
        <v>1497</v>
      </c>
      <c r="S477" s="13">
        <v>7550000</v>
      </c>
      <c r="V477" s="7">
        <v>43983</v>
      </c>
      <c r="W477" t="s">
        <v>819</v>
      </c>
      <c r="X477">
        <v>1006086</v>
      </c>
    </row>
    <row r="478" spans="1:24" x14ac:dyDescent="0.25">
      <c r="A478" t="s">
        <v>1536</v>
      </c>
      <c r="B478" t="s">
        <v>1537</v>
      </c>
      <c r="C478" s="7">
        <v>44596</v>
      </c>
      <c r="D478" t="s">
        <v>10271</v>
      </c>
      <c r="E478" t="s">
        <v>1472</v>
      </c>
      <c r="F478" t="s">
        <v>1482</v>
      </c>
      <c r="G478" t="s">
        <v>1483</v>
      </c>
      <c r="H478" t="s">
        <v>1538</v>
      </c>
      <c r="I478" s="6" t="s">
        <v>40</v>
      </c>
      <c r="J478" t="s">
        <v>298</v>
      </c>
      <c r="L478" t="s">
        <v>1010</v>
      </c>
      <c r="M478" t="s">
        <v>43</v>
      </c>
      <c r="N478" t="s">
        <v>52</v>
      </c>
      <c r="O478" t="s">
        <v>53</v>
      </c>
      <c r="P478" s="7">
        <v>44298</v>
      </c>
      <c r="R478" t="s">
        <v>46</v>
      </c>
      <c r="S478" s="13">
        <v>7550000</v>
      </c>
      <c r="V478" s="7">
        <v>43983</v>
      </c>
      <c r="W478" t="s">
        <v>819</v>
      </c>
      <c r="X478">
        <v>1006086</v>
      </c>
    </row>
    <row r="479" spans="1:24" x14ac:dyDescent="0.25">
      <c r="A479" t="s">
        <v>1539</v>
      </c>
      <c r="B479" t="s">
        <v>1540</v>
      </c>
      <c r="C479" s="7">
        <v>44586</v>
      </c>
      <c r="D479" t="s">
        <v>10271</v>
      </c>
      <c r="E479" t="s">
        <v>1472</v>
      </c>
      <c r="F479" t="s">
        <v>1482</v>
      </c>
      <c r="G479" t="s">
        <v>1483</v>
      </c>
      <c r="H479" t="s">
        <v>1541</v>
      </c>
      <c r="I479" s="6" t="s">
        <v>40</v>
      </c>
      <c r="J479" t="s">
        <v>938</v>
      </c>
      <c r="L479" t="s">
        <v>1004</v>
      </c>
      <c r="M479" t="s">
        <v>43</v>
      </c>
      <c r="N479" t="s">
        <v>52</v>
      </c>
      <c r="O479" t="s">
        <v>53</v>
      </c>
      <c r="P479" s="7">
        <v>44298</v>
      </c>
      <c r="R479" t="s">
        <v>46</v>
      </c>
      <c r="S479" s="13">
        <v>7550000</v>
      </c>
      <c r="V479" s="7">
        <v>43983</v>
      </c>
      <c r="W479" t="s">
        <v>819</v>
      </c>
      <c r="X479">
        <v>1006086</v>
      </c>
    </row>
    <row r="480" spans="1:24" x14ac:dyDescent="0.25">
      <c r="A480" t="s">
        <v>1542</v>
      </c>
      <c r="B480" t="s">
        <v>1543</v>
      </c>
      <c r="C480" s="7">
        <v>44595</v>
      </c>
      <c r="D480" t="s">
        <v>10271</v>
      </c>
      <c r="E480" t="s">
        <v>1472</v>
      </c>
      <c r="F480" t="s">
        <v>1482</v>
      </c>
      <c r="G480" t="s">
        <v>1483</v>
      </c>
      <c r="H480" t="s">
        <v>1544</v>
      </c>
      <c r="I480" s="6" t="s">
        <v>40</v>
      </c>
      <c r="J480" t="s">
        <v>298</v>
      </c>
      <c r="L480" t="s">
        <v>1545</v>
      </c>
      <c r="M480" t="s">
        <v>43</v>
      </c>
      <c r="N480" t="s">
        <v>52</v>
      </c>
      <c r="O480" t="s">
        <v>53</v>
      </c>
      <c r="P480" s="7">
        <v>44298</v>
      </c>
      <c r="R480" t="s">
        <v>46</v>
      </c>
      <c r="S480" s="13">
        <v>7550000</v>
      </c>
      <c r="V480" s="7">
        <v>43983</v>
      </c>
      <c r="W480" t="s">
        <v>819</v>
      </c>
      <c r="X480">
        <v>1006086</v>
      </c>
    </row>
    <row r="481" spans="1:24" x14ac:dyDescent="0.25">
      <c r="A481" t="s">
        <v>1546</v>
      </c>
      <c r="B481" t="s">
        <v>1547</v>
      </c>
      <c r="C481" s="7">
        <v>44601</v>
      </c>
      <c r="D481" t="s">
        <v>10271</v>
      </c>
      <c r="E481" t="s">
        <v>1472</v>
      </c>
      <c r="F481" t="s">
        <v>1482</v>
      </c>
      <c r="G481" t="s">
        <v>1483</v>
      </c>
      <c r="H481" t="s">
        <v>1548</v>
      </c>
      <c r="I481" s="6" t="s">
        <v>40</v>
      </c>
      <c r="J481" t="s">
        <v>298</v>
      </c>
      <c r="L481" t="s">
        <v>864</v>
      </c>
      <c r="M481" t="s">
        <v>43</v>
      </c>
      <c r="N481" t="s">
        <v>52</v>
      </c>
      <c r="O481" t="s">
        <v>53</v>
      </c>
      <c r="P481" s="7">
        <v>44291</v>
      </c>
      <c r="Q481" t="s">
        <v>1549</v>
      </c>
      <c r="R481" t="s">
        <v>46</v>
      </c>
      <c r="S481" s="13">
        <v>7550000</v>
      </c>
      <c r="V481" s="7">
        <v>43983</v>
      </c>
      <c r="W481" t="s">
        <v>819</v>
      </c>
      <c r="X481">
        <v>1006086</v>
      </c>
    </row>
    <row r="482" spans="1:24" x14ac:dyDescent="0.25">
      <c r="A482" t="s">
        <v>1550</v>
      </c>
      <c r="B482" t="s">
        <v>1551</v>
      </c>
      <c r="C482" s="7">
        <v>44594</v>
      </c>
      <c r="D482" t="s">
        <v>10271</v>
      </c>
      <c r="E482" t="s">
        <v>1472</v>
      </c>
      <c r="F482" t="s">
        <v>1482</v>
      </c>
      <c r="G482" t="s">
        <v>1483</v>
      </c>
      <c r="H482" t="s">
        <v>1552</v>
      </c>
      <c r="I482" s="6" t="s">
        <v>40</v>
      </c>
      <c r="J482" t="s">
        <v>1501</v>
      </c>
      <c r="L482" t="s">
        <v>1502</v>
      </c>
      <c r="M482" t="s">
        <v>43</v>
      </c>
      <c r="N482" t="s">
        <v>52</v>
      </c>
      <c r="O482" t="s">
        <v>53</v>
      </c>
      <c r="P482" s="7">
        <v>44298</v>
      </c>
      <c r="R482" t="s">
        <v>46</v>
      </c>
      <c r="S482" s="13">
        <v>7550000</v>
      </c>
      <c r="V482" s="7">
        <v>43983</v>
      </c>
      <c r="W482" t="s">
        <v>819</v>
      </c>
      <c r="X482">
        <v>1006086</v>
      </c>
    </row>
    <row r="483" spans="1:24" x14ac:dyDescent="0.25">
      <c r="A483" t="s">
        <v>1553</v>
      </c>
      <c r="B483" t="s">
        <v>1554</v>
      </c>
      <c r="C483" s="7">
        <v>44518</v>
      </c>
      <c r="D483" t="s">
        <v>10271</v>
      </c>
      <c r="E483" t="s">
        <v>1472</v>
      </c>
      <c r="F483" t="s">
        <v>1482</v>
      </c>
      <c r="G483" t="s">
        <v>1483</v>
      </c>
      <c r="H483" t="s">
        <v>1555</v>
      </c>
      <c r="I483" s="6" t="s">
        <v>40</v>
      </c>
      <c r="J483" t="s">
        <v>194</v>
      </c>
      <c r="L483" t="s">
        <v>1556</v>
      </c>
      <c r="M483" t="s">
        <v>43</v>
      </c>
      <c r="N483" t="s">
        <v>52</v>
      </c>
      <c r="O483" t="s">
        <v>53</v>
      </c>
      <c r="P483" s="7">
        <v>44291</v>
      </c>
      <c r="Q483" t="s">
        <v>1557</v>
      </c>
      <c r="R483" t="s">
        <v>46</v>
      </c>
      <c r="S483" s="13">
        <v>7550000</v>
      </c>
      <c r="V483" s="7">
        <v>43983</v>
      </c>
      <c r="W483" t="s">
        <v>819</v>
      </c>
      <c r="X483">
        <v>1006086</v>
      </c>
    </row>
    <row r="484" spans="1:24" x14ac:dyDescent="0.25">
      <c r="A484" t="s">
        <v>1558</v>
      </c>
      <c r="B484" t="s">
        <v>1559</v>
      </c>
      <c r="C484" s="7">
        <v>44601</v>
      </c>
      <c r="D484" t="s">
        <v>10271</v>
      </c>
      <c r="E484" t="s">
        <v>1472</v>
      </c>
      <c r="F484" t="s">
        <v>1482</v>
      </c>
      <c r="G484" t="s">
        <v>1483</v>
      </c>
      <c r="H484" t="s">
        <v>1560</v>
      </c>
      <c r="I484" s="6" t="s">
        <v>40</v>
      </c>
      <c r="J484" t="s">
        <v>298</v>
      </c>
      <c r="L484" t="s">
        <v>1505</v>
      </c>
      <c r="M484" t="s">
        <v>43</v>
      </c>
      <c r="N484" t="s">
        <v>52</v>
      </c>
      <c r="O484" t="s">
        <v>53</v>
      </c>
      <c r="P484" s="7">
        <v>44291</v>
      </c>
      <c r="Q484" t="s">
        <v>1561</v>
      </c>
      <c r="R484" t="s">
        <v>46</v>
      </c>
      <c r="S484" s="13">
        <v>7550000</v>
      </c>
      <c r="V484" s="7">
        <v>43983</v>
      </c>
      <c r="W484" t="s">
        <v>819</v>
      </c>
      <c r="X484">
        <v>1006086</v>
      </c>
    </row>
    <row r="485" spans="1:24" x14ac:dyDescent="0.25">
      <c r="A485" t="s">
        <v>1562</v>
      </c>
      <c r="B485" t="s">
        <v>1563</v>
      </c>
      <c r="C485" s="7">
        <v>44595</v>
      </c>
      <c r="D485" t="s">
        <v>10271</v>
      </c>
      <c r="E485" t="s">
        <v>1472</v>
      </c>
      <c r="F485" t="s">
        <v>1482</v>
      </c>
      <c r="G485" t="s">
        <v>1483</v>
      </c>
      <c r="H485" t="s">
        <v>1564</v>
      </c>
      <c r="I485" s="6" t="s">
        <v>40</v>
      </c>
      <c r="J485" t="s">
        <v>1565</v>
      </c>
      <c r="L485" t="s">
        <v>1545</v>
      </c>
      <c r="M485" t="s">
        <v>43</v>
      </c>
      <c r="N485" t="s">
        <v>52</v>
      </c>
      <c r="O485" t="s">
        <v>53</v>
      </c>
      <c r="P485" s="7">
        <v>44298</v>
      </c>
      <c r="R485" t="s">
        <v>46</v>
      </c>
      <c r="S485" s="13">
        <v>7550000</v>
      </c>
      <c r="V485" s="7">
        <v>43983</v>
      </c>
      <c r="W485" t="s">
        <v>819</v>
      </c>
      <c r="X485">
        <v>1006086</v>
      </c>
    </row>
    <row r="486" spans="1:24" x14ac:dyDescent="0.25">
      <c r="A486" t="s">
        <v>1566</v>
      </c>
      <c r="B486" t="s">
        <v>1567</v>
      </c>
      <c r="C486" s="7">
        <v>44596</v>
      </c>
      <c r="D486" t="s">
        <v>10271</v>
      </c>
      <c r="E486" t="s">
        <v>1472</v>
      </c>
      <c r="F486" t="s">
        <v>1482</v>
      </c>
      <c r="G486" t="s">
        <v>1483</v>
      </c>
      <c r="H486" t="s">
        <v>1568</v>
      </c>
      <c r="I486" s="6" t="s">
        <v>40</v>
      </c>
      <c r="J486" t="s">
        <v>298</v>
      </c>
      <c r="L486" t="s">
        <v>1010</v>
      </c>
      <c r="M486" t="s">
        <v>43</v>
      </c>
      <c r="N486" t="s">
        <v>52</v>
      </c>
      <c r="O486" t="s">
        <v>53</v>
      </c>
      <c r="P486" s="7">
        <v>44298</v>
      </c>
      <c r="R486" t="s">
        <v>46</v>
      </c>
      <c r="S486" s="13">
        <v>7550000</v>
      </c>
      <c r="V486" s="7">
        <v>43983</v>
      </c>
      <c r="W486" t="s">
        <v>819</v>
      </c>
      <c r="X486">
        <v>1006086</v>
      </c>
    </row>
    <row r="487" spans="1:24" x14ac:dyDescent="0.25">
      <c r="A487" t="s">
        <v>1569</v>
      </c>
      <c r="B487" t="s">
        <v>1570</v>
      </c>
      <c r="C487" s="7">
        <v>44581</v>
      </c>
      <c r="D487" t="s">
        <v>10271</v>
      </c>
      <c r="E487" t="s">
        <v>1472</v>
      </c>
      <c r="F487" t="s">
        <v>1482</v>
      </c>
      <c r="G487" t="s">
        <v>1483</v>
      </c>
      <c r="H487" t="s">
        <v>1571</v>
      </c>
      <c r="I487" s="6" t="s">
        <v>40</v>
      </c>
      <c r="J487" t="s">
        <v>98</v>
      </c>
      <c r="L487" t="s">
        <v>1572</v>
      </c>
      <c r="M487" t="s">
        <v>43</v>
      </c>
      <c r="N487" t="s">
        <v>52</v>
      </c>
      <c r="O487" t="s">
        <v>53</v>
      </c>
      <c r="P487" s="7">
        <v>44296</v>
      </c>
      <c r="R487" t="s">
        <v>46</v>
      </c>
      <c r="S487" s="13">
        <v>7550000</v>
      </c>
      <c r="V487" s="7">
        <v>43983</v>
      </c>
      <c r="W487" t="s">
        <v>819</v>
      </c>
      <c r="X487">
        <v>1006086</v>
      </c>
    </row>
    <row r="488" spans="1:24" x14ac:dyDescent="0.25">
      <c r="A488" t="s">
        <v>1573</v>
      </c>
      <c r="B488" t="s">
        <v>1574</v>
      </c>
      <c r="C488" s="7">
        <v>44581</v>
      </c>
      <c r="D488" t="s">
        <v>10271</v>
      </c>
      <c r="E488" t="s">
        <v>1472</v>
      </c>
      <c r="F488" t="s">
        <v>1482</v>
      </c>
      <c r="G488" t="s">
        <v>1483</v>
      </c>
      <c r="H488" t="s">
        <v>1575</v>
      </c>
      <c r="I488" s="6" t="s">
        <v>40</v>
      </c>
      <c r="J488" t="s">
        <v>98</v>
      </c>
      <c r="L488" t="s">
        <v>1572</v>
      </c>
      <c r="M488" t="s">
        <v>43</v>
      </c>
      <c r="N488" t="s">
        <v>52</v>
      </c>
      <c r="O488" t="s">
        <v>53</v>
      </c>
      <c r="P488" s="7">
        <v>44294</v>
      </c>
      <c r="R488" t="s">
        <v>46</v>
      </c>
      <c r="S488" s="13">
        <v>7550000</v>
      </c>
      <c r="V488" s="7">
        <v>43983</v>
      </c>
      <c r="W488" t="s">
        <v>819</v>
      </c>
      <c r="X488">
        <v>1006086</v>
      </c>
    </row>
    <row r="489" spans="1:24" x14ac:dyDescent="0.25">
      <c r="A489" t="s">
        <v>1576</v>
      </c>
      <c r="B489" t="s">
        <v>1577</v>
      </c>
      <c r="C489" s="7">
        <v>44586</v>
      </c>
      <c r="D489" t="s">
        <v>10271</v>
      </c>
      <c r="E489" t="s">
        <v>1472</v>
      </c>
      <c r="F489" t="s">
        <v>1482</v>
      </c>
      <c r="G489" t="s">
        <v>1483</v>
      </c>
      <c r="H489" t="s">
        <v>1578</v>
      </c>
      <c r="I489" s="6" t="s">
        <v>40</v>
      </c>
      <c r="J489" t="s">
        <v>938</v>
      </c>
      <c r="L489" t="s">
        <v>1002</v>
      </c>
      <c r="M489" t="s">
        <v>43</v>
      </c>
      <c r="N489" t="s">
        <v>52</v>
      </c>
      <c r="O489" t="s">
        <v>53</v>
      </c>
      <c r="P489" s="7">
        <v>44291</v>
      </c>
      <c r="Q489" t="s">
        <v>1579</v>
      </c>
      <c r="R489" t="s">
        <v>46</v>
      </c>
      <c r="S489" s="13">
        <v>7550000</v>
      </c>
      <c r="V489" s="7">
        <v>43983</v>
      </c>
      <c r="W489" t="s">
        <v>819</v>
      </c>
      <c r="X489">
        <v>1006086</v>
      </c>
    </row>
    <row r="490" spans="1:24" x14ac:dyDescent="0.25">
      <c r="A490" t="s">
        <v>1580</v>
      </c>
      <c r="B490" t="s">
        <v>1581</v>
      </c>
      <c r="C490" s="7">
        <v>44606</v>
      </c>
      <c r="D490" t="s">
        <v>10271</v>
      </c>
      <c r="E490" t="s">
        <v>1472</v>
      </c>
      <c r="F490" t="s">
        <v>1582</v>
      </c>
      <c r="G490" t="s">
        <v>1583</v>
      </c>
      <c r="H490" t="s">
        <v>1584</v>
      </c>
      <c r="I490" s="6" t="s">
        <v>40</v>
      </c>
      <c r="J490" t="s">
        <v>171</v>
      </c>
      <c r="L490" t="s">
        <v>824</v>
      </c>
      <c r="M490" t="s">
        <v>43</v>
      </c>
      <c r="N490" t="s">
        <v>52</v>
      </c>
      <c r="O490" t="s">
        <v>53</v>
      </c>
      <c r="P490" s="7">
        <v>44296</v>
      </c>
      <c r="R490" t="s">
        <v>46</v>
      </c>
      <c r="S490" s="13">
        <v>3987835</v>
      </c>
      <c r="V490" s="7">
        <v>43983</v>
      </c>
      <c r="W490" t="s">
        <v>814</v>
      </c>
      <c r="X490">
        <v>1006086</v>
      </c>
    </row>
    <row r="491" spans="1:24" x14ac:dyDescent="0.25">
      <c r="A491" t="s">
        <v>1585</v>
      </c>
      <c r="B491" t="s">
        <v>1586</v>
      </c>
      <c r="C491" s="7">
        <v>44606</v>
      </c>
      <c r="D491" t="s">
        <v>10271</v>
      </c>
      <c r="E491" t="s">
        <v>1472</v>
      </c>
      <c r="F491" t="s">
        <v>1582</v>
      </c>
      <c r="G491" t="s">
        <v>1583</v>
      </c>
      <c r="H491" t="s">
        <v>1587</v>
      </c>
      <c r="I491" s="6" t="s">
        <v>40</v>
      </c>
      <c r="J491" t="s">
        <v>171</v>
      </c>
      <c r="L491" t="s">
        <v>824</v>
      </c>
      <c r="M491" t="s">
        <v>43</v>
      </c>
      <c r="N491" t="s">
        <v>52</v>
      </c>
      <c r="O491" t="s">
        <v>53</v>
      </c>
      <c r="P491" s="7">
        <v>44296</v>
      </c>
      <c r="R491" t="s">
        <v>46</v>
      </c>
      <c r="S491" s="13">
        <v>3987835</v>
      </c>
      <c r="V491" s="7">
        <v>43983</v>
      </c>
      <c r="W491" t="s">
        <v>814</v>
      </c>
      <c r="X491">
        <v>1006086</v>
      </c>
    </row>
    <row r="492" spans="1:24" x14ac:dyDescent="0.25">
      <c r="A492" t="s">
        <v>1588</v>
      </c>
      <c r="B492" t="s">
        <v>1589</v>
      </c>
      <c r="C492" s="7">
        <v>44606</v>
      </c>
      <c r="D492" t="s">
        <v>10271</v>
      </c>
      <c r="E492" t="s">
        <v>1472</v>
      </c>
      <c r="F492" t="s">
        <v>1582</v>
      </c>
      <c r="G492" t="s">
        <v>1583</v>
      </c>
      <c r="H492" t="s">
        <v>1590</v>
      </c>
      <c r="I492" s="6" t="s">
        <v>40</v>
      </c>
      <c r="J492" t="s">
        <v>171</v>
      </c>
      <c r="L492" t="s">
        <v>824</v>
      </c>
      <c r="M492" t="s">
        <v>43</v>
      </c>
      <c r="N492" t="s">
        <v>52</v>
      </c>
      <c r="O492" t="s">
        <v>53</v>
      </c>
      <c r="P492" s="7">
        <v>44296</v>
      </c>
      <c r="R492" t="s">
        <v>46</v>
      </c>
      <c r="S492" s="13">
        <v>3987835</v>
      </c>
      <c r="V492" s="7">
        <v>43983</v>
      </c>
      <c r="W492" t="s">
        <v>814</v>
      </c>
      <c r="X492">
        <v>1006086</v>
      </c>
    </row>
    <row r="493" spans="1:24" x14ac:dyDescent="0.25">
      <c r="A493" t="s">
        <v>1591</v>
      </c>
      <c r="B493" t="s">
        <v>1592</v>
      </c>
      <c r="C493" s="7">
        <v>44606</v>
      </c>
      <c r="D493" t="s">
        <v>10271</v>
      </c>
      <c r="E493" t="s">
        <v>1472</v>
      </c>
      <c r="F493" t="s">
        <v>1582</v>
      </c>
      <c r="G493" t="s">
        <v>1583</v>
      </c>
      <c r="H493" t="s">
        <v>1593</v>
      </c>
      <c r="I493" s="6" t="s">
        <v>40</v>
      </c>
      <c r="J493" t="s">
        <v>171</v>
      </c>
      <c r="L493" t="s">
        <v>824</v>
      </c>
      <c r="M493" t="s">
        <v>43</v>
      </c>
      <c r="N493" t="s">
        <v>52</v>
      </c>
      <c r="O493" t="s">
        <v>53</v>
      </c>
      <c r="P493" s="7">
        <v>44299</v>
      </c>
      <c r="R493" t="s">
        <v>46</v>
      </c>
      <c r="S493" s="13">
        <v>3987835</v>
      </c>
      <c r="V493" s="7">
        <v>43983</v>
      </c>
      <c r="W493" t="s">
        <v>814</v>
      </c>
      <c r="X493">
        <v>1006086</v>
      </c>
    </row>
    <row r="494" spans="1:24" x14ac:dyDescent="0.25">
      <c r="A494" t="s">
        <v>1594</v>
      </c>
      <c r="B494" t="s">
        <v>1595</v>
      </c>
      <c r="C494" s="7">
        <v>44606</v>
      </c>
      <c r="D494" t="s">
        <v>10271</v>
      </c>
      <c r="E494" t="s">
        <v>1472</v>
      </c>
      <c r="F494" t="s">
        <v>1582</v>
      </c>
      <c r="G494" t="s">
        <v>1583</v>
      </c>
      <c r="H494" t="s">
        <v>1596</v>
      </c>
      <c r="I494" s="6" t="s">
        <v>40</v>
      </c>
      <c r="J494" t="s">
        <v>171</v>
      </c>
      <c r="L494" t="s">
        <v>824</v>
      </c>
      <c r="M494" t="s">
        <v>43</v>
      </c>
      <c r="N494" t="s">
        <v>52</v>
      </c>
      <c r="O494" t="s">
        <v>53</v>
      </c>
      <c r="P494" s="7">
        <v>44296</v>
      </c>
      <c r="R494" t="s">
        <v>46</v>
      </c>
      <c r="S494" s="13">
        <v>3987835</v>
      </c>
      <c r="V494" s="7">
        <v>43983</v>
      </c>
      <c r="W494" t="s">
        <v>814</v>
      </c>
      <c r="X494">
        <v>1006086</v>
      </c>
    </row>
    <row r="495" spans="1:24" x14ac:dyDescent="0.25">
      <c r="A495" t="s">
        <v>7833</v>
      </c>
      <c r="B495" t="s">
        <v>7938</v>
      </c>
      <c r="C495" s="7">
        <v>44606</v>
      </c>
      <c r="D495" t="s">
        <v>10271</v>
      </c>
      <c r="E495" t="s">
        <v>1472</v>
      </c>
      <c r="F495" t="s">
        <v>1582</v>
      </c>
      <c r="G495" t="s">
        <v>1583</v>
      </c>
      <c r="H495" s="11" t="s">
        <v>10744</v>
      </c>
      <c r="I495" s="6" t="s">
        <v>40</v>
      </c>
      <c r="J495" t="s">
        <v>570</v>
      </c>
      <c r="L495" t="s">
        <v>570</v>
      </c>
      <c r="M495" t="s">
        <v>43</v>
      </c>
      <c r="N495" t="s">
        <v>52</v>
      </c>
      <c r="O495" t="s">
        <v>53</v>
      </c>
    </row>
    <row r="496" spans="1:24" x14ac:dyDescent="0.25">
      <c r="A496" t="s">
        <v>3990</v>
      </c>
      <c r="B496" t="s">
        <v>10758</v>
      </c>
      <c r="C496" s="7">
        <v>44606</v>
      </c>
      <c r="D496" t="s">
        <v>10271</v>
      </c>
      <c r="E496" t="s">
        <v>1472</v>
      </c>
      <c r="F496" t="s">
        <v>1582</v>
      </c>
      <c r="G496" t="s">
        <v>1583</v>
      </c>
      <c r="H496" s="11" t="s">
        <v>10763</v>
      </c>
      <c r="I496" s="6" t="s">
        <v>40</v>
      </c>
      <c r="J496" t="s">
        <v>570</v>
      </c>
      <c r="L496" t="s">
        <v>570</v>
      </c>
      <c r="M496" t="s">
        <v>43</v>
      </c>
      <c r="N496" t="s">
        <v>52</v>
      </c>
      <c r="O496" t="s">
        <v>53</v>
      </c>
    </row>
    <row r="497" spans="1:24" x14ac:dyDescent="0.25">
      <c r="A497" t="s">
        <v>10745</v>
      </c>
      <c r="B497" t="s">
        <v>10759</v>
      </c>
      <c r="C497" s="7">
        <v>44606</v>
      </c>
      <c r="D497" t="s">
        <v>10271</v>
      </c>
      <c r="E497" t="s">
        <v>1472</v>
      </c>
      <c r="F497" t="s">
        <v>1582</v>
      </c>
      <c r="G497" t="s">
        <v>1583</v>
      </c>
      <c r="H497" s="11" t="s">
        <v>10764</v>
      </c>
      <c r="I497" s="6" t="s">
        <v>40</v>
      </c>
      <c r="J497" t="s">
        <v>570</v>
      </c>
      <c r="L497" t="s">
        <v>570</v>
      </c>
      <c r="M497" t="s">
        <v>43</v>
      </c>
      <c r="N497" t="s">
        <v>52</v>
      </c>
      <c r="O497" t="s">
        <v>53</v>
      </c>
    </row>
    <row r="498" spans="1:24" x14ac:dyDescent="0.25">
      <c r="A498" t="s">
        <v>10746</v>
      </c>
      <c r="B498" t="s">
        <v>10760</v>
      </c>
      <c r="C498" s="7">
        <v>44606</v>
      </c>
      <c r="D498" t="s">
        <v>10271</v>
      </c>
      <c r="E498" t="s">
        <v>1472</v>
      </c>
      <c r="F498" t="s">
        <v>1582</v>
      </c>
      <c r="G498" t="s">
        <v>1583</v>
      </c>
      <c r="H498" s="11" t="s">
        <v>10765</v>
      </c>
      <c r="I498" s="6" t="s">
        <v>40</v>
      </c>
      <c r="J498" t="s">
        <v>570</v>
      </c>
      <c r="L498" t="s">
        <v>570</v>
      </c>
      <c r="M498" t="s">
        <v>43</v>
      </c>
      <c r="N498" t="s">
        <v>52</v>
      </c>
      <c r="O498" t="s">
        <v>53</v>
      </c>
    </row>
    <row r="499" spans="1:24" x14ac:dyDescent="0.25">
      <c r="A499" t="s">
        <v>10747</v>
      </c>
      <c r="B499" t="s">
        <v>10762</v>
      </c>
      <c r="C499" s="7">
        <v>44606</v>
      </c>
      <c r="D499" t="s">
        <v>10271</v>
      </c>
      <c r="E499" t="s">
        <v>1472</v>
      </c>
      <c r="F499" t="s">
        <v>1582</v>
      </c>
      <c r="G499" t="s">
        <v>1583</v>
      </c>
      <c r="H499" s="11" t="s">
        <v>10766</v>
      </c>
      <c r="I499" s="6" t="s">
        <v>40</v>
      </c>
      <c r="J499" t="s">
        <v>570</v>
      </c>
      <c r="L499" t="s">
        <v>570</v>
      </c>
      <c r="M499" t="s">
        <v>43</v>
      </c>
      <c r="N499" t="s">
        <v>52</v>
      </c>
      <c r="O499" t="s">
        <v>53</v>
      </c>
    </row>
    <row r="500" spans="1:24" x14ac:dyDescent="0.25">
      <c r="A500" t="s">
        <v>10748</v>
      </c>
      <c r="B500" t="s">
        <v>10761</v>
      </c>
      <c r="C500" s="7">
        <v>44606</v>
      </c>
      <c r="D500" t="s">
        <v>10271</v>
      </c>
      <c r="E500" t="s">
        <v>1472</v>
      </c>
      <c r="F500" t="s">
        <v>1582</v>
      </c>
      <c r="G500" t="s">
        <v>1583</v>
      </c>
      <c r="H500" s="11" t="s">
        <v>10767</v>
      </c>
      <c r="I500" s="6" t="s">
        <v>40</v>
      </c>
      <c r="J500" t="s">
        <v>570</v>
      </c>
      <c r="L500" t="s">
        <v>570</v>
      </c>
      <c r="M500" t="s">
        <v>43</v>
      </c>
      <c r="N500" t="s">
        <v>52</v>
      </c>
      <c r="O500" t="s">
        <v>53</v>
      </c>
    </row>
    <row r="501" spans="1:24" x14ac:dyDescent="0.25">
      <c r="A501" t="s">
        <v>10749</v>
      </c>
      <c r="B501" t="s">
        <v>10768</v>
      </c>
      <c r="C501" s="7">
        <v>44606</v>
      </c>
      <c r="D501" t="s">
        <v>10271</v>
      </c>
      <c r="E501" t="s">
        <v>1472</v>
      </c>
      <c r="F501" t="s">
        <v>1582</v>
      </c>
      <c r="G501" t="s">
        <v>1583</v>
      </c>
      <c r="H501" s="11" t="s">
        <v>10769</v>
      </c>
      <c r="I501" s="6" t="s">
        <v>40</v>
      </c>
      <c r="J501" t="s">
        <v>570</v>
      </c>
      <c r="L501" t="s">
        <v>570</v>
      </c>
      <c r="M501" t="s">
        <v>43</v>
      </c>
      <c r="N501" t="s">
        <v>52</v>
      </c>
      <c r="O501" t="s">
        <v>53</v>
      </c>
    </row>
    <row r="502" spans="1:24" x14ac:dyDescent="0.25">
      <c r="A502" t="s">
        <v>10750</v>
      </c>
      <c r="B502" t="s">
        <v>10771</v>
      </c>
      <c r="C502" s="7">
        <v>44606</v>
      </c>
      <c r="D502" t="s">
        <v>10271</v>
      </c>
      <c r="E502" t="s">
        <v>1472</v>
      </c>
      <c r="F502" t="s">
        <v>1582</v>
      </c>
      <c r="G502" t="s">
        <v>1583</v>
      </c>
      <c r="H502" s="11" t="s">
        <v>10770</v>
      </c>
      <c r="I502" s="6" t="s">
        <v>40</v>
      </c>
      <c r="J502" t="s">
        <v>570</v>
      </c>
      <c r="L502" t="s">
        <v>570</v>
      </c>
      <c r="M502" t="s">
        <v>43</v>
      </c>
      <c r="N502" t="s">
        <v>52</v>
      </c>
      <c r="O502" t="s">
        <v>53</v>
      </c>
    </row>
    <row r="503" spans="1:24" x14ac:dyDescent="0.25">
      <c r="A503" t="s">
        <v>10751</v>
      </c>
      <c r="B503" t="s">
        <v>10772</v>
      </c>
      <c r="C503" s="7">
        <v>44606</v>
      </c>
      <c r="D503" t="s">
        <v>10271</v>
      </c>
      <c r="E503" t="s">
        <v>1472</v>
      </c>
      <c r="F503" t="s">
        <v>1582</v>
      </c>
      <c r="G503" t="s">
        <v>1583</v>
      </c>
      <c r="H503" s="11" t="s">
        <v>10773</v>
      </c>
      <c r="I503" s="6" t="s">
        <v>40</v>
      </c>
      <c r="J503" t="s">
        <v>570</v>
      </c>
      <c r="L503" t="s">
        <v>570</v>
      </c>
      <c r="M503" t="s">
        <v>43</v>
      </c>
      <c r="N503" t="s">
        <v>52</v>
      </c>
      <c r="O503" t="s">
        <v>53</v>
      </c>
    </row>
    <row r="504" spans="1:24" x14ac:dyDescent="0.25">
      <c r="A504" t="s">
        <v>10752</v>
      </c>
      <c r="B504" t="s">
        <v>10775</v>
      </c>
      <c r="C504" s="7">
        <v>44606</v>
      </c>
      <c r="D504" t="s">
        <v>10271</v>
      </c>
      <c r="E504" t="s">
        <v>1472</v>
      </c>
      <c r="F504" t="s">
        <v>1582</v>
      </c>
      <c r="G504" t="s">
        <v>1583</v>
      </c>
      <c r="H504" s="11" t="s">
        <v>10774</v>
      </c>
      <c r="I504" s="6" t="s">
        <v>40</v>
      </c>
      <c r="J504" t="s">
        <v>570</v>
      </c>
      <c r="L504" t="s">
        <v>570</v>
      </c>
      <c r="M504" t="s">
        <v>43</v>
      </c>
      <c r="N504" t="s">
        <v>52</v>
      </c>
      <c r="O504" t="s">
        <v>53</v>
      </c>
    </row>
    <row r="505" spans="1:24" x14ac:dyDescent="0.25">
      <c r="A505" t="s">
        <v>10753</v>
      </c>
      <c r="B505" t="s">
        <v>10776</v>
      </c>
      <c r="C505" s="7">
        <v>44606</v>
      </c>
      <c r="D505" t="s">
        <v>10271</v>
      </c>
      <c r="E505" t="s">
        <v>1472</v>
      </c>
      <c r="F505" t="s">
        <v>1582</v>
      </c>
      <c r="G505" t="s">
        <v>1583</v>
      </c>
      <c r="H505" s="11" t="s">
        <v>10777</v>
      </c>
      <c r="I505" s="6" t="s">
        <v>40</v>
      </c>
      <c r="J505" t="s">
        <v>570</v>
      </c>
      <c r="L505" t="s">
        <v>570</v>
      </c>
      <c r="M505" t="s">
        <v>43</v>
      </c>
      <c r="N505" t="s">
        <v>52</v>
      </c>
      <c r="O505" t="s">
        <v>53</v>
      </c>
    </row>
    <row r="506" spans="1:24" x14ac:dyDescent="0.25">
      <c r="A506" t="s">
        <v>10754</v>
      </c>
      <c r="B506" t="s">
        <v>10778</v>
      </c>
      <c r="C506" s="7">
        <v>44606</v>
      </c>
      <c r="D506" t="s">
        <v>10271</v>
      </c>
      <c r="E506" t="s">
        <v>1472</v>
      </c>
      <c r="F506" t="s">
        <v>1582</v>
      </c>
      <c r="G506" t="s">
        <v>1583</v>
      </c>
      <c r="H506" s="11" t="s">
        <v>10779</v>
      </c>
      <c r="I506" s="6" t="s">
        <v>40</v>
      </c>
      <c r="J506" t="s">
        <v>570</v>
      </c>
      <c r="L506" t="s">
        <v>570</v>
      </c>
      <c r="M506" t="s">
        <v>43</v>
      </c>
      <c r="N506" t="s">
        <v>52</v>
      </c>
      <c r="O506" t="s">
        <v>53</v>
      </c>
    </row>
    <row r="507" spans="1:24" x14ac:dyDescent="0.25">
      <c r="A507" t="s">
        <v>10755</v>
      </c>
      <c r="B507" t="s">
        <v>10780</v>
      </c>
      <c r="C507" s="7">
        <v>44606</v>
      </c>
      <c r="D507" t="s">
        <v>10271</v>
      </c>
      <c r="E507" t="s">
        <v>1472</v>
      </c>
      <c r="F507" t="s">
        <v>1582</v>
      </c>
      <c r="G507" t="s">
        <v>1583</v>
      </c>
      <c r="H507" s="11" t="s">
        <v>10781</v>
      </c>
      <c r="I507" s="6" t="s">
        <v>40</v>
      </c>
      <c r="J507" t="s">
        <v>570</v>
      </c>
      <c r="L507" t="s">
        <v>570</v>
      </c>
      <c r="M507" t="s">
        <v>43</v>
      </c>
      <c r="N507" t="s">
        <v>52</v>
      </c>
      <c r="O507" t="s">
        <v>53</v>
      </c>
    </row>
    <row r="508" spans="1:24" x14ac:dyDescent="0.25">
      <c r="A508" t="s">
        <v>10756</v>
      </c>
      <c r="B508" t="s">
        <v>10782</v>
      </c>
      <c r="C508" s="7">
        <v>44606</v>
      </c>
      <c r="D508" t="s">
        <v>10271</v>
      </c>
      <c r="E508" t="s">
        <v>1472</v>
      </c>
      <c r="F508" t="s">
        <v>1582</v>
      </c>
      <c r="G508" t="s">
        <v>1583</v>
      </c>
      <c r="H508" s="11" t="s">
        <v>10783</v>
      </c>
      <c r="I508" s="6" t="s">
        <v>40</v>
      </c>
      <c r="J508" t="s">
        <v>570</v>
      </c>
      <c r="L508" t="s">
        <v>570</v>
      </c>
      <c r="M508" t="s">
        <v>43</v>
      </c>
      <c r="N508" t="s">
        <v>52</v>
      </c>
      <c r="O508" t="s">
        <v>53</v>
      </c>
    </row>
    <row r="509" spans="1:24" x14ac:dyDescent="0.25">
      <c r="A509" t="s">
        <v>10757</v>
      </c>
      <c r="B509" t="s">
        <v>10785</v>
      </c>
      <c r="C509" s="7">
        <v>44606</v>
      </c>
      <c r="D509" t="s">
        <v>10271</v>
      </c>
      <c r="E509" t="s">
        <v>1472</v>
      </c>
      <c r="F509" t="s">
        <v>1582</v>
      </c>
      <c r="G509" t="s">
        <v>1583</v>
      </c>
      <c r="H509" s="11" t="s">
        <v>10784</v>
      </c>
      <c r="I509" s="6" t="s">
        <v>40</v>
      </c>
      <c r="J509" t="s">
        <v>570</v>
      </c>
      <c r="L509" t="s">
        <v>570</v>
      </c>
      <c r="M509" t="s">
        <v>43</v>
      </c>
      <c r="N509" t="s">
        <v>52</v>
      </c>
      <c r="O509" t="s">
        <v>53</v>
      </c>
    </row>
    <row r="510" spans="1:24" x14ac:dyDescent="0.25">
      <c r="A510" t="s">
        <v>1597</v>
      </c>
      <c r="B510" t="s">
        <v>1598</v>
      </c>
      <c r="C510" s="7">
        <v>44523</v>
      </c>
      <c r="D510" t="s">
        <v>35</v>
      </c>
      <c r="E510" t="s">
        <v>1472</v>
      </c>
      <c r="F510" t="s">
        <v>1599</v>
      </c>
      <c r="G510" t="s">
        <v>1600</v>
      </c>
      <c r="H510" t="s">
        <v>1601</v>
      </c>
      <c r="I510" s="6" t="s">
        <v>40</v>
      </c>
      <c r="J510" t="s">
        <v>106</v>
      </c>
      <c r="L510" t="s">
        <v>864</v>
      </c>
      <c r="M510" t="s">
        <v>43</v>
      </c>
      <c r="N510" t="s">
        <v>52</v>
      </c>
      <c r="O510" t="s">
        <v>53</v>
      </c>
      <c r="S510" s="13">
        <v>4400000</v>
      </c>
      <c r="V510" s="7">
        <v>43983</v>
      </c>
      <c r="W510" t="s">
        <v>814</v>
      </c>
      <c r="X510">
        <v>1006086</v>
      </c>
    </row>
    <row r="511" spans="1:24" x14ac:dyDescent="0.25">
      <c r="A511" t="s">
        <v>1602</v>
      </c>
      <c r="B511" t="s">
        <v>1603</v>
      </c>
      <c r="C511" s="7">
        <v>44604</v>
      </c>
      <c r="D511" t="s">
        <v>35</v>
      </c>
      <c r="E511" t="s">
        <v>1472</v>
      </c>
      <c r="F511" t="s">
        <v>1599</v>
      </c>
      <c r="G511" t="s">
        <v>1600</v>
      </c>
      <c r="H511" t="s">
        <v>1604</v>
      </c>
      <c r="I511" s="6" t="s">
        <v>40</v>
      </c>
      <c r="J511" t="s">
        <v>171</v>
      </c>
      <c r="L511" t="s">
        <v>357</v>
      </c>
      <c r="M511" t="s">
        <v>43</v>
      </c>
      <c r="N511" t="s">
        <v>52</v>
      </c>
      <c r="O511" t="s">
        <v>53</v>
      </c>
      <c r="S511" s="13">
        <v>4400000</v>
      </c>
      <c r="V511" s="7">
        <v>43983</v>
      </c>
      <c r="W511" t="s">
        <v>814</v>
      </c>
      <c r="X511">
        <v>1006086</v>
      </c>
    </row>
    <row r="512" spans="1:24" x14ac:dyDescent="0.25">
      <c r="A512" t="s">
        <v>1605</v>
      </c>
      <c r="B512" t="s">
        <v>1606</v>
      </c>
      <c r="C512" s="7">
        <v>44606</v>
      </c>
      <c r="D512" t="s">
        <v>35</v>
      </c>
      <c r="E512" t="s">
        <v>1472</v>
      </c>
      <c r="F512" t="s">
        <v>1599</v>
      </c>
      <c r="G512" t="s">
        <v>1600</v>
      </c>
      <c r="H512" t="s">
        <v>1607</v>
      </c>
      <c r="I512" s="6" t="s">
        <v>40</v>
      </c>
      <c r="J512" t="s">
        <v>171</v>
      </c>
      <c r="L512" t="s">
        <v>1608</v>
      </c>
      <c r="M512" t="s">
        <v>43</v>
      </c>
      <c r="N512" t="s">
        <v>52</v>
      </c>
      <c r="O512" t="s">
        <v>53</v>
      </c>
      <c r="S512" s="13">
        <v>4400000</v>
      </c>
      <c r="V512" s="7">
        <v>43983</v>
      </c>
      <c r="W512" t="s">
        <v>814</v>
      </c>
      <c r="X512">
        <v>1006086</v>
      </c>
    </row>
    <row r="513" spans="1:24" x14ac:dyDescent="0.25">
      <c r="A513" t="s">
        <v>1609</v>
      </c>
      <c r="B513" t="s">
        <v>1610</v>
      </c>
      <c r="C513" s="7">
        <v>44543</v>
      </c>
      <c r="D513" t="s">
        <v>1611</v>
      </c>
      <c r="E513" t="s">
        <v>1472</v>
      </c>
      <c r="F513" t="s">
        <v>1599</v>
      </c>
      <c r="G513" t="s">
        <v>1600</v>
      </c>
      <c r="H513" t="s">
        <v>1612</v>
      </c>
      <c r="I513" s="6" t="s">
        <v>40</v>
      </c>
      <c r="J513" t="s">
        <v>98</v>
      </c>
      <c r="L513" t="s">
        <v>507</v>
      </c>
      <c r="M513" t="s">
        <v>43</v>
      </c>
      <c r="N513" t="s">
        <v>52</v>
      </c>
      <c r="O513" t="s">
        <v>53</v>
      </c>
      <c r="S513" s="13">
        <v>4400000</v>
      </c>
      <c r="V513" s="7">
        <v>43983</v>
      </c>
      <c r="W513" t="s">
        <v>814</v>
      </c>
      <c r="X513">
        <v>1006086</v>
      </c>
    </row>
    <row r="514" spans="1:24" x14ac:dyDescent="0.25">
      <c r="A514" t="s">
        <v>1613</v>
      </c>
      <c r="B514" t="s">
        <v>1614</v>
      </c>
      <c r="C514" s="7">
        <v>44543</v>
      </c>
      <c r="D514" t="s">
        <v>1611</v>
      </c>
      <c r="E514" t="s">
        <v>1472</v>
      </c>
      <c r="F514" t="s">
        <v>1599</v>
      </c>
      <c r="G514" t="s">
        <v>1600</v>
      </c>
      <c r="H514" t="s">
        <v>1615</v>
      </c>
      <c r="I514" s="6" t="s">
        <v>40</v>
      </c>
      <c r="J514" t="s">
        <v>98</v>
      </c>
      <c r="L514" t="s">
        <v>507</v>
      </c>
      <c r="M514" t="s">
        <v>43</v>
      </c>
      <c r="N514" t="s">
        <v>52</v>
      </c>
      <c r="O514" t="s">
        <v>53</v>
      </c>
      <c r="S514" s="13">
        <v>4400000</v>
      </c>
      <c r="V514" s="7">
        <v>43983</v>
      </c>
      <c r="W514" t="s">
        <v>814</v>
      </c>
      <c r="X514">
        <v>1006086</v>
      </c>
    </row>
    <row r="515" spans="1:24" x14ac:dyDescent="0.25">
      <c r="A515" t="s">
        <v>1616</v>
      </c>
      <c r="B515" t="s">
        <v>1617</v>
      </c>
      <c r="C515" s="7">
        <v>44531</v>
      </c>
      <c r="D515" t="s">
        <v>1611</v>
      </c>
      <c r="E515" t="s">
        <v>1472</v>
      </c>
      <c r="F515" t="s">
        <v>1599</v>
      </c>
      <c r="G515" t="s">
        <v>1600</v>
      </c>
      <c r="H515" t="s">
        <v>1618</v>
      </c>
      <c r="I515" s="6" t="s">
        <v>40</v>
      </c>
      <c r="J515" t="s">
        <v>348</v>
      </c>
      <c r="L515" t="s">
        <v>1619</v>
      </c>
      <c r="M515" t="s">
        <v>43</v>
      </c>
      <c r="N515" t="s">
        <v>52</v>
      </c>
      <c r="O515" t="s">
        <v>53</v>
      </c>
      <c r="S515" s="13">
        <v>4400000</v>
      </c>
      <c r="V515" s="7">
        <v>43983</v>
      </c>
      <c r="W515" t="s">
        <v>814</v>
      </c>
      <c r="X515">
        <v>1006086</v>
      </c>
    </row>
    <row r="516" spans="1:24" x14ac:dyDescent="0.25">
      <c r="A516" t="s">
        <v>1620</v>
      </c>
      <c r="B516" t="s">
        <v>1621</v>
      </c>
      <c r="C516" s="7">
        <v>44531</v>
      </c>
      <c r="D516" t="s">
        <v>1611</v>
      </c>
      <c r="E516" t="s">
        <v>1472</v>
      </c>
      <c r="F516" t="s">
        <v>1599</v>
      </c>
      <c r="G516" t="s">
        <v>1600</v>
      </c>
      <c r="H516" t="s">
        <v>1622</v>
      </c>
      <c r="I516" s="6" t="s">
        <v>40</v>
      </c>
      <c r="J516" t="s">
        <v>348</v>
      </c>
      <c r="L516" t="s">
        <v>357</v>
      </c>
      <c r="M516" t="s">
        <v>43</v>
      </c>
      <c r="N516" t="s">
        <v>52</v>
      </c>
      <c r="O516" t="s">
        <v>53</v>
      </c>
      <c r="S516" s="13">
        <v>4400000</v>
      </c>
      <c r="V516" s="7">
        <v>43983</v>
      </c>
      <c r="W516" t="s">
        <v>814</v>
      </c>
      <c r="X516">
        <v>1006086</v>
      </c>
    </row>
    <row r="517" spans="1:24" x14ac:dyDescent="0.25">
      <c r="A517" t="s">
        <v>1623</v>
      </c>
      <c r="B517" t="s">
        <v>1624</v>
      </c>
      <c r="C517" s="7">
        <v>44601</v>
      </c>
      <c r="D517" t="s">
        <v>1611</v>
      </c>
      <c r="E517" t="s">
        <v>1472</v>
      </c>
      <c r="F517" t="s">
        <v>1599</v>
      </c>
      <c r="G517" t="s">
        <v>1600</v>
      </c>
      <c r="H517" t="s">
        <v>1625</v>
      </c>
      <c r="I517" s="6" t="s">
        <v>40</v>
      </c>
      <c r="J517" t="s">
        <v>298</v>
      </c>
      <c r="L517" t="s">
        <v>864</v>
      </c>
      <c r="M517" t="s">
        <v>43</v>
      </c>
      <c r="N517" t="s">
        <v>52</v>
      </c>
      <c r="O517" t="s">
        <v>53</v>
      </c>
      <c r="S517" s="13">
        <v>4400000</v>
      </c>
      <c r="V517" s="7">
        <v>43983</v>
      </c>
      <c r="W517" t="s">
        <v>814</v>
      </c>
      <c r="X517">
        <v>1006086</v>
      </c>
    </row>
    <row r="518" spans="1:24" x14ac:dyDescent="0.25">
      <c r="A518" t="s">
        <v>1626</v>
      </c>
      <c r="B518" t="s">
        <v>1627</v>
      </c>
      <c r="C518" s="7">
        <v>44604</v>
      </c>
      <c r="D518" t="s">
        <v>1611</v>
      </c>
      <c r="E518" t="s">
        <v>1472</v>
      </c>
      <c r="F518" t="s">
        <v>1599</v>
      </c>
      <c r="G518" t="s">
        <v>1600</v>
      </c>
      <c r="H518" t="s">
        <v>1628</v>
      </c>
      <c r="I518" s="6" t="s">
        <v>40</v>
      </c>
      <c r="J518" t="s">
        <v>171</v>
      </c>
      <c r="L518" t="s">
        <v>357</v>
      </c>
      <c r="M518" t="s">
        <v>43</v>
      </c>
      <c r="N518" t="s">
        <v>52</v>
      </c>
      <c r="O518" t="s">
        <v>53</v>
      </c>
      <c r="S518" s="13">
        <v>4400000</v>
      </c>
      <c r="V518" s="7">
        <v>43983</v>
      </c>
      <c r="W518" t="s">
        <v>814</v>
      </c>
      <c r="X518">
        <v>1006086</v>
      </c>
    </row>
    <row r="519" spans="1:24" x14ac:dyDescent="0.25">
      <c r="A519" t="s">
        <v>1629</v>
      </c>
      <c r="B519" t="s">
        <v>1630</v>
      </c>
      <c r="C519" s="7">
        <v>44523</v>
      </c>
      <c r="D519" t="s">
        <v>1611</v>
      </c>
      <c r="E519" t="s">
        <v>1472</v>
      </c>
      <c r="F519" t="s">
        <v>1599</v>
      </c>
      <c r="G519" t="s">
        <v>1600</v>
      </c>
      <c r="H519" t="s">
        <v>1631</v>
      </c>
      <c r="I519" s="6" t="s">
        <v>40</v>
      </c>
      <c r="J519" t="s">
        <v>106</v>
      </c>
      <c r="L519" t="s">
        <v>856</v>
      </c>
      <c r="M519" t="s">
        <v>43</v>
      </c>
      <c r="N519" t="s">
        <v>52</v>
      </c>
      <c r="O519" t="s">
        <v>53</v>
      </c>
      <c r="S519" s="13">
        <v>4400000</v>
      </c>
      <c r="V519" s="7">
        <v>43983</v>
      </c>
      <c r="W519" t="s">
        <v>814</v>
      </c>
      <c r="X519">
        <v>1006086</v>
      </c>
    </row>
    <row r="520" spans="1:24" x14ac:dyDescent="0.25">
      <c r="A520" t="s">
        <v>1635</v>
      </c>
      <c r="B520" t="s">
        <v>1636</v>
      </c>
      <c r="C520" s="7">
        <v>44606</v>
      </c>
      <c r="D520" t="s">
        <v>1611</v>
      </c>
      <c r="E520" t="s">
        <v>1472</v>
      </c>
      <c r="F520" t="s">
        <v>1599</v>
      </c>
      <c r="G520" t="s">
        <v>1600</v>
      </c>
      <c r="H520" t="s">
        <v>1637</v>
      </c>
      <c r="I520" s="6" t="s">
        <v>40</v>
      </c>
      <c r="J520" t="s">
        <v>171</v>
      </c>
      <c r="L520" t="s">
        <v>824</v>
      </c>
      <c r="M520" t="s">
        <v>43</v>
      </c>
      <c r="N520" t="s">
        <v>52</v>
      </c>
      <c r="O520" t="s">
        <v>53</v>
      </c>
      <c r="S520" s="13">
        <v>4400000</v>
      </c>
      <c r="V520" s="7">
        <v>43983</v>
      </c>
      <c r="W520" t="s">
        <v>814</v>
      </c>
      <c r="X520">
        <v>1006086</v>
      </c>
    </row>
    <row r="521" spans="1:24" x14ac:dyDescent="0.25">
      <c r="A521" t="s">
        <v>1638</v>
      </c>
      <c r="B521" t="s">
        <v>1639</v>
      </c>
      <c r="C521" s="7">
        <v>44601</v>
      </c>
      <c r="D521" t="s">
        <v>1611</v>
      </c>
      <c r="E521" t="s">
        <v>1472</v>
      </c>
      <c r="F521" t="s">
        <v>1599</v>
      </c>
      <c r="G521" t="s">
        <v>1600</v>
      </c>
      <c r="H521" t="s">
        <v>1640</v>
      </c>
      <c r="I521" s="6" t="s">
        <v>40</v>
      </c>
      <c r="J521" t="s">
        <v>298</v>
      </c>
      <c r="L521" t="s">
        <v>864</v>
      </c>
      <c r="M521" t="s">
        <v>43</v>
      </c>
      <c r="N521" t="s">
        <v>52</v>
      </c>
      <c r="O521" t="s">
        <v>53</v>
      </c>
      <c r="S521" s="13">
        <v>4400000</v>
      </c>
      <c r="V521" s="7">
        <v>43983</v>
      </c>
      <c r="W521" t="s">
        <v>814</v>
      </c>
      <c r="X521">
        <v>1006086</v>
      </c>
    </row>
    <row r="522" spans="1:24" x14ac:dyDescent="0.25">
      <c r="A522" t="s">
        <v>1641</v>
      </c>
      <c r="B522" t="s">
        <v>1642</v>
      </c>
      <c r="C522" s="7">
        <v>44523</v>
      </c>
      <c r="D522" t="s">
        <v>1611</v>
      </c>
      <c r="E522" t="s">
        <v>1472</v>
      </c>
      <c r="F522" t="s">
        <v>1599</v>
      </c>
      <c r="G522" t="s">
        <v>1600</v>
      </c>
      <c r="H522" t="s">
        <v>1643</v>
      </c>
      <c r="I522" s="6" t="s">
        <v>40</v>
      </c>
      <c r="J522" t="s">
        <v>106</v>
      </c>
      <c r="L522" t="s">
        <v>864</v>
      </c>
      <c r="M522" t="s">
        <v>43</v>
      </c>
      <c r="N522" t="s">
        <v>52</v>
      </c>
      <c r="O522" t="s">
        <v>53</v>
      </c>
      <c r="S522" s="13">
        <v>4400000</v>
      </c>
      <c r="V522" s="7">
        <v>43983</v>
      </c>
      <c r="W522" t="s">
        <v>814</v>
      </c>
      <c r="X522">
        <v>1006086</v>
      </c>
    </row>
    <row r="523" spans="1:24" x14ac:dyDescent="0.25">
      <c r="A523" t="s">
        <v>1644</v>
      </c>
      <c r="B523" t="s">
        <v>1645</v>
      </c>
      <c r="C523" s="7">
        <v>44601</v>
      </c>
      <c r="D523" t="s">
        <v>1611</v>
      </c>
      <c r="E523" t="s">
        <v>1472</v>
      </c>
      <c r="F523" t="s">
        <v>1599</v>
      </c>
      <c r="G523" t="s">
        <v>1600</v>
      </c>
      <c r="H523" t="s">
        <v>1646</v>
      </c>
      <c r="I523" s="6" t="s">
        <v>40</v>
      </c>
      <c r="J523" t="s">
        <v>298</v>
      </c>
      <c r="L523" t="s">
        <v>864</v>
      </c>
      <c r="M523" t="s">
        <v>43</v>
      </c>
      <c r="N523" t="s">
        <v>52</v>
      </c>
      <c r="O523" t="s">
        <v>53</v>
      </c>
      <c r="S523" s="13">
        <v>4400000</v>
      </c>
      <c r="V523" s="7">
        <v>43983</v>
      </c>
      <c r="W523" t="s">
        <v>814</v>
      </c>
      <c r="X523">
        <v>1006086</v>
      </c>
    </row>
    <row r="524" spans="1:24" x14ac:dyDescent="0.25">
      <c r="A524" t="s">
        <v>1647</v>
      </c>
      <c r="B524" t="s">
        <v>1648</v>
      </c>
      <c r="C524" s="7">
        <v>44523</v>
      </c>
      <c r="D524" t="s">
        <v>1611</v>
      </c>
      <c r="E524" t="s">
        <v>1472</v>
      </c>
      <c r="F524" t="s">
        <v>1599</v>
      </c>
      <c r="G524" t="s">
        <v>1600</v>
      </c>
      <c r="H524" t="s">
        <v>1649</v>
      </c>
      <c r="I524" s="6" t="s">
        <v>40</v>
      </c>
      <c r="J524" t="s">
        <v>106</v>
      </c>
      <c r="L524" t="s">
        <v>856</v>
      </c>
      <c r="M524" t="s">
        <v>43</v>
      </c>
      <c r="N524" t="s">
        <v>52</v>
      </c>
      <c r="O524" t="s">
        <v>53</v>
      </c>
      <c r="S524" s="13">
        <v>4400000</v>
      </c>
      <c r="V524" s="7">
        <v>43983</v>
      </c>
      <c r="W524" t="s">
        <v>814</v>
      </c>
      <c r="X524">
        <v>1006086</v>
      </c>
    </row>
    <row r="525" spans="1:24" x14ac:dyDescent="0.25">
      <c r="A525" t="s">
        <v>1673</v>
      </c>
      <c r="B525" t="s">
        <v>1674</v>
      </c>
      <c r="C525" s="7">
        <v>44595</v>
      </c>
      <c r="D525" t="s">
        <v>1611</v>
      </c>
      <c r="E525" t="s">
        <v>1472</v>
      </c>
      <c r="F525" t="s">
        <v>1599</v>
      </c>
      <c r="G525" t="s">
        <v>1600</v>
      </c>
      <c r="H525" t="s">
        <v>1675</v>
      </c>
      <c r="I525" s="6" t="s">
        <v>40</v>
      </c>
      <c r="J525" t="s">
        <v>570</v>
      </c>
      <c r="L525" t="s">
        <v>570</v>
      </c>
      <c r="M525" t="s">
        <v>43</v>
      </c>
      <c r="N525" t="s">
        <v>44</v>
      </c>
      <c r="O525" t="s">
        <v>53</v>
      </c>
      <c r="S525" s="13">
        <v>4500000</v>
      </c>
      <c r="V525" s="7">
        <v>43983</v>
      </c>
      <c r="W525" t="s">
        <v>814</v>
      </c>
      <c r="X525">
        <v>1006086</v>
      </c>
    </row>
    <row r="526" spans="1:24" x14ac:dyDescent="0.25">
      <c r="A526" t="s">
        <v>1679</v>
      </c>
      <c r="B526" t="s">
        <v>1680</v>
      </c>
      <c r="C526" s="7">
        <v>44518</v>
      </c>
      <c r="D526" t="s">
        <v>1611</v>
      </c>
      <c r="E526" t="s">
        <v>1472</v>
      </c>
      <c r="F526" t="s">
        <v>1599</v>
      </c>
      <c r="G526" t="s">
        <v>1600</v>
      </c>
      <c r="H526" t="s">
        <v>1681</v>
      </c>
      <c r="I526" s="6" t="s">
        <v>40</v>
      </c>
      <c r="J526" t="s">
        <v>194</v>
      </c>
      <c r="L526" t="s">
        <v>974</v>
      </c>
      <c r="M526" t="s">
        <v>43</v>
      </c>
      <c r="N526" t="s">
        <v>52</v>
      </c>
      <c r="O526" t="s">
        <v>53</v>
      </c>
      <c r="S526" s="13">
        <v>4500000</v>
      </c>
      <c r="V526" s="7">
        <v>43983</v>
      </c>
      <c r="W526" t="s">
        <v>814</v>
      </c>
      <c r="X526">
        <v>1006086</v>
      </c>
    </row>
    <row r="527" spans="1:24" x14ac:dyDescent="0.25">
      <c r="A527" t="s">
        <v>1682</v>
      </c>
      <c r="B527" t="s">
        <v>1683</v>
      </c>
      <c r="C527" s="7">
        <v>44582</v>
      </c>
      <c r="D527" t="s">
        <v>1611</v>
      </c>
      <c r="E527" t="s">
        <v>1472</v>
      </c>
      <c r="F527" t="s">
        <v>1599</v>
      </c>
      <c r="G527" t="s">
        <v>1600</v>
      </c>
      <c r="H527" t="s">
        <v>1684</v>
      </c>
      <c r="I527" s="6" t="s">
        <v>40</v>
      </c>
      <c r="J527" t="s">
        <v>98</v>
      </c>
      <c r="L527" t="s">
        <v>900</v>
      </c>
      <c r="M527" t="s">
        <v>43</v>
      </c>
      <c r="N527" t="s">
        <v>52</v>
      </c>
      <c r="O527" t="s">
        <v>53</v>
      </c>
      <c r="S527" s="13">
        <v>4500000</v>
      </c>
      <c r="V527" s="7">
        <v>43983</v>
      </c>
      <c r="W527" t="s">
        <v>814</v>
      </c>
      <c r="X527">
        <v>1006086</v>
      </c>
    </row>
    <row r="528" spans="1:24" x14ac:dyDescent="0.25">
      <c r="A528" t="s">
        <v>1685</v>
      </c>
      <c r="B528" t="s">
        <v>1686</v>
      </c>
      <c r="C528" s="7">
        <v>44581</v>
      </c>
      <c r="D528" t="s">
        <v>1611</v>
      </c>
      <c r="E528" t="s">
        <v>1472</v>
      </c>
      <c r="F528" t="s">
        <v>1599</v>
      </c>
      <c r="G528" t="s">
        <v>1600</v>
      </c>
      <c r="H528" t="s">
        <v>1687</v>
      </c>
      <c r="I528" s="6" t="s">
        <v>40</v>
      </c>
      <c r="J528" t="s">
        <v>98</v>
      </c>
      <c r="L528" t="s">
        <v>895</v>
      </c>
      <c r="M528" t="s">
        <v>43</v>
      </c>
      <c r="N528" t="s">
        <v>52</v>
      </c>
      <c r="O528" t="s">
        <v>53</v>
      </c>
      <c r="S528" s="13">
        <v>4500000</v>
      </c>
      <c r="V528" s="7">
        <v>43983</v>
      </c>
      <c r="W528" t="s">
        <v>814</v>
      </c>
      <c r="X528">
        <v>1006086</v>
      </c>
    </row>
    <row r="529" spans="1:24" x14ac:dyDescent="0.25">
      <c r="A529" t="s">
        <v>1688</v>
      </c>
      <c r="B529" t="s">
        <v>1689</v>
      </c>
      <c r="C529" s="7">
        <v>44582</v>
      </c>
      <c r="D529" t="s">
        <v>1611</v>
      </c>
      <c r="E529" t="s">
        <v>1472</v>
      </c>
      <c r="F529" t="s">
        <v>1599</v>
      </c>
      <c r="G529" t="s">
        <v>1600</v>
      </c>
      <c r="H529" t="s">
        <v>1690</v>
      </c>
      <c r="I529" s="6" t="s">
        <v>40</v>
      </c>
      <c r="J529" t="s">
        <v>98</v>
      </c>
      <c r="L529" t="s">
        <v>900</v>
      </c>
      <c r="M529" t="s">
        <v>43</v>
      </c>
      <c r="N529" t="s">
        <v>52</v>
      </c>
      <c r="O529" t="s">
        <v>53</v>
      </c>
      <c r="S529" s="13">
        <v>4500000</v>
      </c>
      <c r="V529" s="7">
        <v>43983</v>
      </c>
      <c r="W529" t="s">
        <v>814</v>
      </c>
      <c r="X529">
        <v>1006086</v>
      </c>
    </row>
    <row r="530" spans="1:24" x14ac:dyDescent="0.25">
      <c r="A530" t="s">
        <v>1330</v>
      </c>
      <c r="B530" t="s">
        <v>1691</v>
      </c>
      <c r="C530" s="7">
        <v>44582</v>
      </c>
      <c r="D530" t="s">
        <v>1611</v>
      </c>
      <c r="E530" t="s">
        <v>1472</v>
      </c>
      <c r="F530" t="s">
        <v>1599</v>
      </c>
      <c r="G530" t="s">
        <v>1600</v>
      </c>
      <c r="H530" t="s">
        <v>1692</v>
      </c>
      <c r="I530" s="6" t="s">
        <v>40</v>
      </c>
      <c r="J530" t="s">
        <v>98</v>
      </c>
      <c r="L530" t="s">
        <v>221</v>
      </c>
      <c r="M530" t="s">
        <v>43</v>
      </c>
      <c r="N530" t="s">
        <v>52</v>
      </c>
      <c r="O530" t="s">
        <v>53</v>
      </c>
      <c r="S530" s="13">
        <v>4500000</v>
      </c>
      <c r="V530" s="7">
        <v>43983</v>
      </c>
      <c r="W530" t="s">
        <v>814</v>
      </c>
      <c r="X530">
        <v>1006086</v>
      </c>
    </row>
    <row r="531" spans="1:24" x14ac:dyDescent="0.25">
      <c r="A531" t="s">
        <v>1693</v>
      </c>
      <c r="B531" t="s">
        <v>1694</v>
      </c>
      <c r="C531" s="7">
        <v>44581</v>
      </c>
      <c r="D531" t="s">
        <v>1611</v>
      </c>
      <c r="E531" t="s">
        <v>1472</v>
      </c>
      <c r="F531" t="s">
        <v>1599</v>
      </c>
      <c r="G531" t="s">
        <v>1600</v>
      </c>
      <c r="H531" t="s">
        <v>1695</v>
      </c>
      <c r="I531" s="6" t="s">
        <v>40</v>
      </c>
      <c r="J531" t="s">
        <v>98</v>
      </c>
      <c r="L531" t="s">
        <v>895</v>
      </c>
      <c r="M531" t="s">
        <v>43</v>
      </c>
      <c r="N531" t="s">
        <v>52</v>
      </c>
      <c r="O531" t="s">
        <v>53</v>
      </c>
      <c r="S531" s="13">
        <v>4500000</v>
      </c>
      <c r="V531" s="7">
        <v>43983</v>
      </c>
      <c r="W531" t="s">
        <v>814</v>
      </c>
      <c r="X531">
        <v>1006086</v>
      </c>
    </row>
    <row r="532" spans="1:24" x14ac:dyDescent="0.25">
      <c r="A532" t="s">
        <v>1696</v>
      </c>
      <c r="B532" t="s">
        <v>1697</v>
      </c>
      <c r="C532" s="7">
        <v>44604</v>
      </c>
      <c r="D532" t="s">
        <v>1611</v>
      </c>
      <c r="E532" t="s">
        <v>1472</v>
      </c>
      <c r="F532" t="s">
        <v>1599</v>
      </c>
      <c r="G532" t="s">
        <v>1600</v>
      </c>
      <c r="H532" t="s">
        <v>1698</v>
      </c>
      <c r="I532" s="6" t="s">
        <v>40</v>
      </c>
      <c r="J532" t="s">
        <v>171</v>
      </c>
      <c r="L532" t="s">
        <v>874</v>
      </c>
      <c r="M532" t="s">
        <v>43</v>
      </c>
      <c r="N532" t="s">
        <v>52</v>
      </c>
      <c r="O532" t="s">
        <v>53</v>
      </c>
      <c r="S532" s="13">
        <v>4400000</v>
      </c>
      <c r="V532" s="7">
        <v>43983</v>
      </c>
      <c r="W532" t="s">
        <v>814</v>
      </c>
      <c r="X532">
        <v>1006086</v>
      </c>
    </row>
    <row r="533" spans="1:24" x14ac:dyDescent="0.25">
      <c r="A533" t="s">
        <v>1699</v>
      </c>
      <c r="B533" t="s">
        <v>1700</v>
      </c>
      <c r="C533" s="7">
        <v>44604</v>
      </c>
      <c r="D533" t="s">
        <v>1611</v>
      </c>
      <c r="E533" t="s">
        <v>1472</v>
      </c>
      <c r="F533" t="s">
        <v>1599</v>
      </c>
      <c r="G533" t="s">
        <v>1600</v>
      </c>
      <c r="H533" t="s">
        <v>1701</v>
      </c>
      <c r="I533" s="6" t="s">
        <v>40</v>
      </c>
      <c r="J533" t="s">
        <v>171</v>
      </c>
      <c r="L533" t="s">
        <v>874</v>
      </c>
      <c r="M533" t="s">
        <v>43</v>
      </c>
      <c r="N533" t="s">
        <v>52</v>
      </c>
      <c r="O533" t="s">
        <v>53</v>
      </c>
      <c r="S533" s="13">
        <v>4400000</v>
      </c>
      <c r="V533" s="7">
        <v>43983</v>
      </c>
      <c r="W533" t="s">
        <v>814</v>
      </c>
      <c r="X533">
        <v>1006086</v>
      </c>
    </row>
    <row r="534" spans="1:24" x14ac:dyDescent="0.25">
      <c r="A534" t="s">
        <v>1702</v>
      </c>
      <c r="B534" t="s">
        <v>1703</v>
      </c>
      <c r="C534" s="7">
        <v>44581</v>
      </c>
      <c r="D534" t="s">
        <v>1611</v>
      </c>
      <c r="E534" t="s">
        <v>1472</v>
      </c>
      <c r="F534" t="s">
        <v>1599</v>
      </c>
      <c r="G534" t="s">
        <v>1600</v>
      </c>
      <c r="H534" t="s">
        <v>1704</v>
      </c>
      <c r="I534" s="6" t="s">
        <v>40</v>
      </c>
      <c r="J534" t="s">
        <v>98</v>
      </c>
      <c r="L534" t="s">
        <v>900</v>
      </c>
      <c r="M534" t="s">
        <v>43</v>
      </c>
      <c r="N534" t="s">
        <v>52</v>
      </c>
      <c r="O534" t="s">
        <v>53</v>
      </c>
      <c r="S534" s="13">
        <v>4400000</v>
      </c>
      <c r="V534" s="7">
        <v>43983</v>
      </c>
      <c r="W534" t="s">
        <v>814</v>
      </c>
      <c r="X534">
        <v>1006086</v>
      </c>
    </row>
    <row r="535" spans="1:24" x14ac:dyDescent="0.25">
      <c r="A535" t="s">
        <v>1710</v>
      </c>
      <c r="B535" t="s">
        <v>1711</v>
      </c>
      <c r="C535" s="7">
        <v>44585</v>
      </c>
      <c r="D535" t="s">
        <v>329</v>
      </c>
      <c r="E535" t="s">
        <v>1472</v>
      </c>
      <c r="F535" t="s">
        <v>1473</v>
      </c>
      <c r="G535" t="s">
        <v>1474</v>
      </c>
      <c r="H535" t="s">
        <v>1712</v>
      </c>
      <c r="I535" s="6" t="s">
        <v>40</v>
      </c>
      <c r="J535" t="s">
        <v>827</v>
      </c>
      <c r="L535" t="s">
        <v>824</v>
      </c>
      <c r="M535" t="s">
        <v>43</v>
      </c>
      <c r="N535" t="s">
        <v>52</v>
      </c>
      <c r="O535" t="s">
        <v>45</v>
      </c>
      <c r="X535">
        <v>1006086</v>
      </c>
    </row>
    <row r="536" spans="1:24" x14ac:dyDescent="0.25">
      <c r="A536" t="s">
        <v>1713</v>
      </c>
      <c r="B536" t="s">
        <v>1714</v>
      </c>
      <c r="C536" s="7">
        <v>44585</v>
      </c>
      <c r="D536" t="s">
        <v>329</v>
      </c>
      <c r="E536" t="s">
        <v>1472</v>
      </c>
      <c r="F536" t="s">
        <v>1715</v>
      </c>
      <c r="G536" t="s">
        <v>1716</v>
      </c>
      <c r="H536" t="s">
        <v>1717</v>
      </c>
      <c r="I536" s="6" t="s">
        <v>40</v>
      </c>
      <c r="J536" t="s">
        <v>827</v>
      </c>
      <c r="L536" t="s">
        <v>824</v>
      </c>
      <c r="M536" t="s">
        <v>43</v>
      </c>
      <c r="N536" t="s">
        <v>52</v>
      </c>
      <c r="O536" t="s">
        <v>45</v>
      </c>
      <c r="X536">
        <v>1006086</v>
      </c>
    </row>
    <row r="537" spans="1:24" x14ac:dyDescent="0.25">
      <c r="A537" t="s">
        <v>1718</v>
      </c>
      <c r="B537" t="s">
        <v>1719</v>
      </c>
      <c r="C537" s="7">
        <v>44585</v>
      </c>
      <c r="D537" t="s">
        <v>329</v>
      </c>
      <c r="E537" t="s">
        <v>1472</v>
      </c>
      <c r="F537" t="s">
        <v>1473</v>
      </c>
      <c r="G537" t="s">
        <v>1474</v>
      </c>
      <c r="H537" t="s">
        <v>1720</v>
      </c>
      <c r="I537" s="6" t="s">
        <v>40</v>
      </c>
      <c r="J537" t="s">
        <v>827</v>
      </c>
      <c r="L537" t="s">
        <v>824</v>
      </c>
      <c r="M537" t="s">
        <v>43</v>
      </c>
      <c r="N537" t="s">
        <v>52</v>
      </c>
      <c r="O537" t="s">
        <v>53</v>
      </c>
      <c r="X537">
        <v>1006086</v>
      </c>
    </row>
    <row r="538" spans="1:24" x14ac:dyDescent="0.25">
      <c r="A538" t="s">
        <v>1727</v>
      </c>
      <c r="B538" t="s">
        <v>1728</v>
      </c>
      <c r="C538" s="7">
        <v>44586</v>
      </c>
      <c r="D538" t="s">
        <v>1435</v>
      </c>
      <c r="E538" t="s">
        <v>1472</v>
      </c>
      <c r="F538" t="s">
        <v>1599</v>
      </c>
      <c r="G538" t="s">
        <v>1600</v>
      </c>
      <c r="H538" t="s">
        <v>1729</v>
      </c>
      <c r="I538" s="6" t="s">
        <v>40</v>
      </c>
      <c r="J538" t="s">
        <v>938</v>
      </c>
      <c r="L538" t="s">
        <v>1002</v>
      </c>
      <c r="M538" t="s">
        <v>43</v>
      </c>
      <c r="N538" t="s">
        <v>52</v>
      </c>
      <c r="O538" t="s">
        <v>53</v>
      </c>
      <c r="X538">
        <v>1006086</v>
      </c>
    </row>
    <row r="539" spans="1:24" x14ac:dyDescent="0.25">
      <c r="A539" t="s">
        <v>1733</v>
      </c>
      <c r="B539" t="s">
        <v>1734</v>
      </c>
      <c r="D539" t="s">
        <v>35</v>
      </c>
      <c r="E539" t="s">
        <v>1472</v>
      </c>
      <c r="F539" t="s">
        <v>1482</v>
      </c>
      <c r="G539" t="s">
        <v>1483</v>
      </c>
      <c r="H539" t="s">
        <v>1735</v>
      </c>
      <c r="I539" s="6" t="s">
        <v>40</v>
      </c>
      <c r="J539" t="s">
        <v>938</v>
      </c>
      <c r="L539" t="s">
        <v>824</v>
      </c>
      <c r="M539" t="s">
        <v>43</v>
      </c>
      <c r="N539" t="s">
        <v>52</v>
      </c>
      <c r="O539" t="s">
        <v>53</v>
      </c>
      <c r="X539">
        <v>1006086</v>
      </c>
    </row>
    <row r="540" spans="1:24" x14ac:dyDescent="0.25">
      <c r="A540" t="s">
        <v>1246</v>
      </c>
      <c r="B540" t="s">
        <v>1756</v>
      </c>
      <c r="C540" s="7">
        <v>44519</v>
      </c>
      <c r="D540" t="s">
        <v>617</v>
      </c>
      <c r="E540" t="s">
        <v>1472</v>
      </c>
      <c r="F540" t="s">
        <v>1473</v>
      </c>
      <c r="G540" t="s">
        <v>1474</v>
      </c>
      <c r="H540" t="s">
        <v>1757</v>
      </c>
      <c r="I540" s="6" t="s">
        <v>40</v>
      </c>
      <c r="J540" t="s">
        <v>545</v>
      </c>
      <c r="L540" t="s">
        <v>570</v>
      </c>
      <c r="M540" t="s">
        <v>43</v>
      </c>
      <c r="N540" t="s">
        <v>52</v>
      </c>
      <c r="O540" t="s">
        <v>405</v>
      </c>
      <c r="X540">
        <v>1006086</v>
      </c>
    </row>
    <row r="541" spans="1:24" x14ac:dyDescent="0.25">
      <c r="A541" t="s">
        <v>1758</v>
      </c>
      <c r="B541" t="s">
        <v>1759</v>
      </c>
      <c r="C541" s="7">
        <v>44523</v>
      </c>
      <c r="D541" t="s">
        <v>35</v>
      </c>
      <c r="E541" t="s">
        <v>1472</v>
      </c>
      <c r="F541" t="s">
        <v>1599</v>
      </c>
      <c r="G541" t="s">
        <v>1760</v>
      </c>
      <c r="H541" t="s">
        <v>1761</v>
      </c>
      <c r="I541" s="6" t="s">
        <v>40</v>
      </c>
      <c r="J541" t="s">
        <v>106</v>
      </c>
      <c r="L541" t="s">
        <v>856</v>
      </c>
      <c r="M541" t="s">
        <v>43</v>
      </c>
      <c r="N541" t="s">
        <v>52</v>
      </c>
      <c r="O541" t="s">
        <v>53</v>
      </c>
      <c r="X541">
        <v>1006086</v>
      </c>
    </row>
    <row r="542" spans="1:24" x14ac:dyDescent="0.25">
      <c r="A542" t="s">
        <v>1795</v>
      </c>
      <c r="B542" t="s">
        <v>707</v>
      </c>
      <c r="C542" s="7">
        <v>44568</v>
      </c>
      <c r="D542" t="s">
        <v>134</v>
      </c>
      <c r="E542" t="s">
        <v>1472</v>
      </c>
      <c r="F542" t="s">
        <v>1482</v>
      </c>
      <c r="G542" t="s">
        <v>1483</v>
      </c>
      <c r="H542" t="s">
        <v>1796</v>
      </c>
      <c r="I542" s="6" t="s">
        <v>40</v>
      </c>
      <c r="J542" t="s">
        <v>458</v>
      </c>
      <c r="L542" t="s">
        <v>1619</v>
      </c>
      <c r="M542" t="s">
        <v>43</v>
      </c>
      <c r="N542" t="s">
        <v>52</v>
      </c>
      <c r="O542" t="s">
        <v>53</v>
      </c>
      <c r="X542">
        <v>1006086</v>
      </c>
    </row>
    <row r="543" spans="1:24" x14ac:dyDescent="0.25">
      <c r="A543" t="s">
        <v>1800</v>
      </c>
      <c r="B543" t="s">
        <v>1801</v>
      </c>
      <c r="C543" s="7">
        <v>44581</v>
      </c>
      <c r="D543" t="s">
        <v>329</v>
      </c>
      <c r="E543" t="s">
        <v>1472</v>
      </c>
      <c r="F543" t="s">
        <v>1802</v>
      </c>
      <c r="G543" t="s">
        <v>1803</v>
      </c>
      <c r="H543" t="s">
        <v>707</v>
      </c>
      <c r="I543" s="6" t="s">
        <v>40</v>
      </c>
      <c r="J543" t="s">
        <v>98</v>
      </c>
      <c r="L543" t="s">
        <v>897</v>
      </c>
      <c r="M543" t="s">
        <v>43</v>
      </c>
      <c r="N543" t="s">
        <v>52</v>
      </c>
      <c r="O543" t="s">
        <v>53</v>
      </c>
      <c r="X543">
        <v>1006086</v>
      </c>
    </row>
    <row r="544" spans="1:24" x14ac:dyDescent="0.25">
      <c r="A544" t="s">
        <v>1830</v>
      </c>
      <c r="B544" t="s">
        <v>1831</v>
      </c>
      <c r="C544" s="7">
        <v>44531</v>
      </c>
      <c r="D544" t="s">
        <v>134</v>
      </c>
      <c r="E544" t="s">
        <v>1829</v>
      </c>
      <c r="F544" t="s">
        <v>707</v>
      </c>
      <c r="G544" t="s">
        <v>707</v>
      </c>
      <c r="H544" t="s">
        <v>707</v>
      </c>
      <c r="I544" s="6" t="s">
        <v>701</v>
      </c>
      <c r="J544" t="s">
        <v>348</v>
      </c>
      <c r="L544" t="s">
        <v>357</v>
      </c>
      <c r="M544" t="s">
        <v>43</v>
      </c>
      <c r="N544" t="s">
        <v>52</v>
      </c>
      <c r="O544" t="s">
        <v>405</v>
      </c>
      <c r="X544">
        <v>1006086</v>
      </c>
    </row>
    <row r="545" spans="1:24" x14ac:dyDescent="0.25">
      <c r="A545" t="s">
        <v>1832</v>
      </c>
      <c r="B545" t="s">
        <v>707</v>
      </c>
      <c r="C545" s="7">
        <v>44533</v>
      </c>
      <c r="D545" t="s">
        <v>35</v>
      </c>
      <c r="E545" t="s">
        <v>1829</v>
      </c>
      <c r="F545" t="s">
        <v>707</v>
      </c>
      <c r="G545" t="s">
        <v>707</v>
      </c>
      <c r="H545" t="s">
        <v>707</v>
      </c>
      <c r="I545" s="6" t="s">
        <v>701</v>
      </c>
      <c r="J545" t="s">
        <v>41</v>
      </c>
      <c r="L545" t="s">
        <v>370</v>
      </c>
      <c r="M545" t="s">
        <v>43</v>
      </c>
      <c r="N545" t="s">
        <v>52</v>
      </c>
      <c r="O545" t="s">
        <v>53</v>
      </c>
      <c r="X545">
        <v>1006086</v>
      </c>
    </row>
    <row r="546" spans="1:24" x14ac:dyDescent="0.25">
      <c r="A546" t="s">
        <v>1833</v>
      </c>
      <c r="B546" t="s">
        <v>707</v>
      </c>
      <c r="C546" s="7">
        <v>44536</v>
      </c>
      <c r="D546" t="s">
        <v>35</v>
      </c>
      <c r="E546" t="s">
        <v>1829</v>
      </c>
      <c r="F546" t="s">
        <v>707</v>
      </c>
      <c r="G546" t="s">
        <v>707</v>
      </c>
      <c r="H546" t="s">
        <v>707</v>
      </c>
      <c r="I546" s="6" t="s">
        <v>701</v>
      </c>
      <c r="J546" t="s">
        <v>41</v>
      </c>
      <c r="L546" t="s">
        <v>481</v>
      </c>
      <c r="M546" t="s">
        <v>43</v>
      </c>
      <c r="N546" t="s">
        <v>52</v>
      </c>
      <c r="O546" t="s">
        <v>405</v>
      </c>
      <c r="X546">
        <v>1006086</v>
      </c>
    </row>
    <row r="548" spans="1:24" x14ac:dyDescent="0.25">
      <c r="A548" t="s">
        <v>1836</v>
      </c>
      <c r="B548" t="s">
        <v>707</v>
      </c>
      <c r="C548" s="7">
        <v>44566</v>
      </c>
      <c r="D548" t="s">
        <v>134</v>
      </c>
      <c r="E548" t="s">
        <v>1829</v>
      </c>
      <c r="F548" t="s">
        <v>707</v>
      </c>
      <c r="G548" t="s">
        <v>707</v>
      </c>
      <c r="H548" t="s">
        <v>707</v>
      </c>
      <c r="I548" s="6" t="s">
        <v>701</v>
      </c>
      <c r="J548" t="s">
        <v>119</v>
      </c>
      <c r="L548" t="s">
        <v>1081</v>
      </c>
      <c r="M548" t="s">
        <v>43</v>
      </c>
      <c r="N548" t="s">
        <v>52</v>
      </c>
      <c r="O548" t="s">
        <v>53</v>
      </c>
      <c r="X548">
        <v>1006086</v>
      </c>
    </row>
    <row r="549" spans="1:24" x14ac:dyDescent="0.25">
      <c r="A549" t="s">
        <v>1837</v>
      </c>
      <c r="B549">
        <v>4009634</v>
      </c>
      <c r="C549" s="7">
        <v>44581</v>
      </c>
      <c r="D549" t="s">
        <v>134</v>
      </c>
      <c r="E549" t="s">
        <v>1829</v>
      </c>
      <c r="F549" t="s">
        <v>707</v>
      </c>
      <c r="G549" t="s">
        <v>707</v>
      </c>
      <c r="H549" t="s">
        <v>707</v>
      </c>
      <c r="I549" s="6" t="s">
        <v>701</v>
      </c>
      <c r="J549" t="s">
        <v>98</v>
      </c>
      <c r="L549" t="s">
        <v>964</v>
      </c>
      <c r="M549" t="s">
        <v>43</v>
      </c>
      <c r="N549" t="s">
        <v>52</v>
      </c>
      <c r="O549" t="s">
        <v>53</v>
      </c>
      <c r="X549">
        <v>1006086</v>
      </c>
    </row>
    <row r="550" spans="1:24" x14ac:dyDescent="0.25">
      <c r="A550" t="s">
        <v>1838</v>
      </c>
      <c r="B550" t="s">
        <v>707</v>
      </c>
      <c r="C550" s="7">
        <v>44586</v>
      </c>
      <c r="D550" t="s">
        <v>329</v>
      </c>
      <c r="E550" t="s">
        <v>1829</v>
      </c>
      <c r="F550" t="s">
        <v>707</v>
      </c>
      <c r="G550" t="s">
        <v>707</v>
      </c>
      <c r="H550" t="s">
        <v>707</v>
      </c>
      <c r="I550" s="6" t="s">
        <v>701</v>
      </c>
      <c r="J550" t="s">
        <v>938</v>
      </c>
      <c r="L550" t="s">
        <v>99</v>
      </c>
      <c r="M550" t="s">
        <v>43</v>
      </c>
      <c r="N550" t="s">
        <v>52</v>
      </c>
      <c r="O550" t="s">
        <v>53</v>
      </c>
      <c r="X550">
        <v>1006086</v>
      </c>
    </row>
    <row r="551" spans="1:24" x14ac:dyDescent="0.25">
      <c r="A551" t="s">
        <v>1839</v>
      </c>
      <c r="B551" t="s">
        <v>707</v>
      </c>
      <c r="C551" s="7">
        <v>44586</v>
      </c>
      <c r="D551" t="s">
        <v>329</v>
      </c>
      <c r="E551" t="s">
        <v>1829</v>
      </c>
      <c r="F551" t="s">
        <v>707</v>
      </c>
      <c r="G551" t="s">
        <v>707</v>
      </c>
      <c r="H551" t="s">
        <v>707</v>
      </c>
      <c r="I551" s="6" t="s">
        <v>701</v>
      </c>
      <c r="J551" t="s">
        <v>938</v>
      </c>
      <c r="L551" t="s">
        <v>99</v>
      </c>
      <c r="M551" t="s">
        <v>43</v>
      </c>
      <c r="N551" t="s">
        <v>52</v>
      </c>
      <c r="O551" t="s">
        <v>53</v>
      </c>
      <c r="X551">
        <v>1006086</v>
      </c>
    </row>
    <row r="552" spans="1:24" x14ac:dyDescent="0.25">
      <c r="A552" t="s">
        <v>1840</v>
      </c>
      <c r="B552" t="s">
        <v>1841</v>
      </c>
      <c r="C552" s="7">
        <v>44597</v>
      </c>
      <c r="D552" t="s">
        <v>134</v>
      </c>
      <c r="E552" t="s">
        <v>1829</v>
      </c>
      <c r="F552" t="s">
        <v>707</v>
      </c>
      <c r="G552" t="s">
        <v>707</v>
      </c>
      <c r="H552" t="s">
        <v>707</v>
      </c>
      <c r="I552" s="6" t="s">
        <v>701</v>
      </c>
      <c r="J552" t="s">
        <v>119</v>
      </c>
      <c r="L552" t="s">
        <v>1842</v>
      </c>
      <c r="M552" t="s">
        <v>43</v>
      </c>
      <c r="N552" t="s">
        <v>52</v>
      </c>
      <c r="O552" t="s">
        <v>53</v>
      </c>
      <c r="X552">
        <v>1006086</v>
      </c>
    </row>
    <row r="553" spans="1:24" x14ac:dyDescent="0.25">
      <c r="A553" t="s">
        <v>1843</v>
      </c>
      <c r="B553" t="s">
        <v>1844</v>
      </c>
      <c r="C553" s="7">
        <v>44597</v>
      </c>
      <c r="D553" t="s">
        <v>134</v>
      </c>
      <c r="E553" t="s">
        <v>1829</v>
      </c>
      <c r="F553" t="s">
        <v>707</v>
      </c>
      <c r="G553" t="s">
        <v>707</v>
      </c>
      <c r="H553" t="s">
        <v>707</v>
      </c>
      <c r="I553" s="6" t="s">
        <v>701</v>
      </c>
      <c r="J553" t="s">
        <v>119</v>
      </c>
      <c r="L553" t="s">
        <v>1842</v>
      </c>
      <c r="M553" t="s">
        <v>43</v>
      </c>
      <c r="N553" t="s">
        <v>52</v>
      </c>
      <c r="O553" t="s">
        <v>53</v>
      </c>
      <c r="X553">
        <v>1006086</v>
      </c>
    </row>
    <row r="554" spans="1:24" x14ac:dyDescent="0.25">
      <c r="A554" t="s">
        <v>1845</v>
      </c>
      <c r="B554" t="s">
        <v>1846</v>
      </c>
      <c r="C554" s="7">
        <v>44573</v>
      </c>
      <c r="D554" t="s">
        <v>134</v>
      </c>
      <c r="E554" t="s">
        <v>1829</v>
      </c>
      <c r="F554" t="s">
        <v>707</v>
      </c>
      <c r="G554" t="s">
        <v>707</v>
      </c>
      <c r="H554" t="s">
        <v>707</v>
      </c>
      <c r="I554" s="6" t="s">
        <v>701</v>
      </c>
      <c r="J554" t="s">
        <v>503</v>
      </c>
      <c r="L554" t="s">
        <v>357</v>
      </c>
      <c r="M554" t="s">
        <v>43</v>
      </c>
      <c r="N554" t="s">
        <v>52</v>
      </c>
      <c r="O554" t="s">
        <v>53</v>
      </c>
      <c r="X554">
        <v>1006086</v>
      </c>
    </row>
    <row r="555" spans="1:24" x14ac:dyDescent="0.25">
      <c r="A555" t="s">
        <v>1847</v>
      </c>
      <c r="B555" t="s">
        <v>707</v>
      </c>
      <c r="C555" s="7">
        <v>44573</v>
      </c>
      <c r="D555" t="s">
        <v>134</v>
      </c>
      <c r="E555" t="s">
        <v>1829</v>
      </c>
      <c r="F555" t="s">
        <v>707</v>
      </c>
      <c r="G555" t="s">
        <v>707</v>
      </c>
      <c r="H555" t="s">
        <v>707</v>
      </c>
      <c r="I555" s="6" t="s">
        <v>701</v>
      </c>
      <c r="J555" t="s">
        <v>503</v>
      </c>
      <c r="L555" t="s">
        <v>357</v>
      </c>
      <c r="M555" t="s">
        <v>43</v>
      </c>
      <c r="N555" t="s">
        <v>52</v>
      </c>
      <c r="O555" t="s">
        <v>53</v>
      </c>
      <c r="X555">
        <v>1006086</v>
      </c>
    </row>
    <row r="556" spans="1:24" x14ac:dyDescent="0.25">
      <c r="A556" t="s">
        <v>1848</v>
      </c>
      <c r="B556" t="s">
        <v>1849</v>
      </c>
      <c r="C556" s="7">
        <v>44573</v>
      </c>
      <c r="D556" t="s">
        <v>134</v>
      </c>
      <c r="E556" t="s">
        <v>1829</v>
      </c>
      <c r="F556" t="s">
        <v>707</v>
      </c>
      <c r="G556" t="s">
        <v>707</v>
      </c>
      <c r="H556" t="s">
        <v>707</v>
      </c>
      <c r="I556" s="6" t="s">
        <v>701</v>
      </c>
      <c r="J556" t="s">
        <v>503</v>
      </c>
      <c r="L556" t="s">
        <v>357</v>
      </c>
      <c r="M556" t="s">
        <v>43</v>
      </c>
      <c r="N556" t="s">
        <v>52</v>
      </c>
      <c r="O556" t="s">
        <v>53</v>
      </c>
      <c r="X556">
        <v>1006086</v>
      </c>
    </row>
    <row r="557" spans="1:24" x14ac:dyDescent="0.25">
      <c r="A557" t="s">
        <v>1850</v>
      </c>
      <c r="B557" t="s">
        <v>1851</v>
      </c>
      <c r="C557" s="7">
        <v>44573</v>
      </c>
      <c r="D557" t="s">
        <v>134</v>
      </c>
      <c r="E557" t="s">
        <v>1829</v>
      </c>
      <c r="F557" t="s">
        <v>707</v>
      </c>
      <c r="G557" t="s">
        <v>707</v>
      </c>
      <c r="H557" t="s">
        <v>707</v>
      </c>
      <c r="I557" s="6" t="s">
        <v>701</v>
      </c>
      <c r="J557" t="s">
        <v>503</v>
      </c>
      <c r="L557" t="s">
        <v>357</v>
      </c>
      <c r="M557" t="s">
        <v>43</v>
      </c>
      <c r="N557" t="s">
        <v>52</v>
      </c>
      <c r="O557" t="s">
        <v>53</v>
      </c>
      <c r="X557">
        <v>1006086</v>
      </c>
    </row>
    <row r="558" spans="1:24" x14ac:dyDescent="0.25">
      <c r="A558" t="s">
        <v>1852</v>
      </c>
      <c r="B558" t="s">
        <v>707</v>
      </c>
      <c r="C558" s="7">
        <v>44600</v>
      </c>
      <c r="D558" t="s">
        <v>210</v>
      </c>
      <c r="E558" t="s">
        <v>1829</v>
      </c>
      <c r="F558" t="s">
        <v>707</v>
      </c>
      <c r="G558" t="s">
        <v>707</v>
      </c>
      <c r="H558" t="s">
        <v>707</v>
      </c>
      <c r="I558" s="6" t="s">
        <v>701</v>
      </c>
      <c r="J558" t="s">
        <v>298</v>
      </c>
      <c r="L558" t="s">
        <v>864</v>
      </c>
      <c r="M558" t="s">
        <v>43</v>
      </c>
      <c r="N558" t="s">
        <v>52</v>
      </c>
      <c r="O558" t="s">
        <v>53</v>
      </c>
      <c r="X558">
        <v>1006086</v>
      </c>
    </row>
    <row r="559" spans="1:24" x14ac:dyDescent="0.25">
      <c r="A559" t="s">
        <v>210</v>
      </c>
      <c r="B559" t="s">
        <v>707</v>
      </c>
      <c r="D559" t="s">
        <v>319</v>
      </c>
      <c r="E559" t="s">
        <v>1853</v>
      </c>
      <c r="F559" t="s">
        <v>1854</v>
      </c>
      <c r="G559" t="s">
        <v>707</v>
      </c>
      <c r="H559" t="s">
        <v>707</v>
      </c>
      <c r="I559" s="6" t="s">
        <v>701</v>
      </c>
      <c r="J559" t="s">
        <v>129</v>
      </c>
      <c r="L559" t="s">
        <v>129</v>
      </c>
      <c r="M559" t="s">
        <v>43</v>
      </c>
      <c r="N559" t="s">
        <v>52</v>
      </c>
      <c r="O559" t="s">
        <v>53</v>
      </c>
      <c r="X559">
        <v>1006086</v>
      </c>
    </row>
    <row r="560" spans="1:24" x14ac:dyDescent="0.25">
      <c r="A560" t="s">
        <v>1855</v>
      </c>
      <c r="B560" t="s">
        <v>707</v>
      </c>
      <c r="C560" s="7">
        <v>44595</v>
      </c>
      <c r="D560" t="s">
        <v>319</v>
      </c>
      <c r="E560" t="s">
        <v>1853</v>
      </c>
      <c r="F560" t="s">
        <v>707</v>
      </c>
      <c r="G560" t="s">
        <v>707</v>
      </c>
      <c r="H560" t="s">
        <v>707</v>
      </c>
      <c r="I560" s="6" t="s">
        <v>701</v>
      </c>
      <c r="J560" t="s">
        <v>298</v>
      </c>
      <c r="L560" t="s">
        <v>1856</v>
      </c>
      <c r="M560" t="s">
        <v>43</v>
      </c>
      <c r="N560" t="s">
        <v>52</v>
      </c>
      <c r="O560" t="s">
        <v>53</v>
      </c>
      <c r="X560">
        <v>1006086</v>
      </c>
    </row>
    <row r="561" spans="1:24" x14ac:dyDescent="0.25">
      <c r="A561" t="s">
        <v>1857</v>
      </c>
      <c r="B561" t="s">
        <v>707</v>
      </c>
      <c r="C561" s="7">
        <v>44595</v>
      </c>
      <c r="D561" t="s">
        <v>319</v>
      </c>
      <c r="E561" t="s">
        <v>1853</v>
      </c>
      <c r="F561" t="s">
        <v>707</v>
      </c>
      <c r="G561" t="s">
        <v>707</v>
      </c>
      <c r="H561" t="s">
        <v>707</v>
      </c>
      <c r="I561" s="6" t="s">
        <v>701</v>
      </c>
      <c r="J561" t="s">
        <v>298</v>
      </c>
      <c r="L561" t="s">
        <v>1856</v>
      </c>
      <c r="M561" t="s">
        <v>43</v>
      </c>
      <c r="N561" t="s">
        <v>52</v>
      </c>
      <c r="O561" t="s">
        <v>53</v>
      </c>
      <c r="X561">
        <v>1006086</v>
      </c>
    </row>
    <row r="562" spans="1:24" x14ac:dyDescent="0.25">
      <c r="A562" t="s">
        <v>1858</v>
      </c>
      <c r="B562" t="s">
        <v>1859</v>
      </c>
      <c r="C562" s="7">
        <v>44532</v>
      </c>
      <c r="D562" t="s">
        <v>35</v>
      </c>
      <c r="E562" t="s">
        <v>1853</v>
      </c>
      <c r="F562" t="s">
        <v>707</v>
      </c>
      <c r="G562" t="s">
        <v>707</v>
      </c>
      <c r="H562" t="s">
        <v>707</v>
      </c>
      <c r="I562" s="6" t="s">
        <v>701</v>
      </c>
      <c r="J562" t="s">
        <v>41</v>
      </c>
      <c r="L562" t="s">
        <v>332</v>
      </c>
      <c r="M562" t="s">
        <v>43</v>
      </c>
      <c r="N562" t="s">
        <v>52</v>
      </c>
      <c r="O562" t="s">
        <v>45</v>
      </c>
      <c r="X562">
        <v>1006086</v>
      </c>
    </row>
    <row r="563" spans="1:24" x14ac:dyDescent="0.25">
      <c r="A563" t="s">
        <v>1860</v>
      </c>
      <c r="B563" t="s">
        <v>707</v>
      </c>
      <c r="C563" s="7">
        <v>44532</v>
      </c>
      <c r="D563" t="s">
        <v>134</v>
      </c>
      <c r="E563" t="s">
        <v>1853</v>
      </c>
      <c r="F563" t="s">
        <v>707</v>
      </c>
      <c r="G563" t="s">
        <v>707</v>
      </c>
      <c r="H563" t="s">
        <v>707</v>
      </c>
      <c r="I563" s="6" t="s">
        <v>701</v>
      </c>
      <c r="J563" t="s">
        <v>41</v>
      </c>
      <c r="L563" t="s">
        <v>1861</v>
      </c>
      <c r="M563" t="s">
        <v>43</v>
      </c>
      <c r="N563" t="s">
        <v>52</v>
      </c>
      <c r="O563" t="s">
        <v>53</v>
      </c>
      <c r="X563">
        <v>1006086</v>
      </c>
    </row>
    <row r="564" spans="1:24" x14ac:dyDescent="0.25">
      <c r="A564" t="s">
        <v>1864</v>
      </c>
      <c r="B564" t="s">
        <v>1865</v>
      </c>
      <c r="C564" s="7">
        <v>44532</v>
      </c>
      <c r="D564" t="s">
        <v>134</v>
      </c>
      <c r="E564" t="s">
        <v>1866</v>
      </c>
      <c r="F564" t="s">
        <v>1867</v>
      </c>
      <c r="G564" t="s">
        <v>1867</v>
      </c>
      <c r="H564" t="s">
        <v>1868</v>
      </c>
      <c r="I564" s="6" t="s">
        <v>40</v>
      </c>
      <c r="J564" t="s">
        <v>41</v>
      </c>
      <c r="L564" t="s">
        <v>1861</v>
      </c>
      <c r="M564" t="s">
        <v>43</v>
      </c>
      <c r="N564" t="s">
        <v>52</v>
      </c>
      <c r="O564" t="s">
        <v>53</v>
      </c>
      <c r="X564">
        <v>1006086</v>
      </c>
    </row>
    <row r="565" spans="1:24" x14ac:dyDescent="0.25">
      <c r="A565" t="s">
        <v>1869</v>
      </c>
      <c r="B565">
        <v>4003036</v>
      </c>
      <c r="C565" s="7">
        <v>44540</v>
      </c>
      <c r="D565" t="s">
        <v>35</v>
      </c>
      <c r="E565" t="s">
        <v>1870</v>
      </c>
      <c r="F565" t="s">
        <v>707</v>
      </c>
      <c r="G565" t="s">
        <v>707</v>
      </c>
      <c r="H565" t="s">
        <v>707</v>
      </c>
      <c r="I565" s="6" t="s">
        <v>701</v>
      </c>
      <c r="J565" t="s">
        <v>171</v>
      </c>
      <c r="L565" t="s">
        <v>251</v>
      </c>
      <c r="M565" t="s">
        <v>43</v>
      </c>
      <c r="N565" t="s">
        <v>52</v>
      </c>
      <c r="O565" t="s">
        <v>53</v>
      </c>
      <c r="X565">
        <v>1006086</v>
      </c>
    </row>
    <row r="566" spans="1:24" x14ac:dyDescent="0.25">
      <c r="A566" t="s">
        <v>1873</v>
      </c>
      <c r="B566" t="s">
        <v>707</v>
      </c>
      <c r="C566" s="7">
        <v>44553</v>
      </c>
      <c r="D566" t="s">
        <v>134</v>
      </c>
      <c r="E566" t="s">
        <v>1870</v>
      </c>
      <c r="F566" t="s">
        <v>1872</v>
      </c>
      <c r="G566" t="s">
        <v>707</v>
      </c>
      <c r="H566" t="s">
        <v>707</v>
      </c>
      <c r="I566" s="6" t="s">
        <v>701</v>
      </c>
      <c r="J566" t="s">
        <v>98</v>
      </c>
      <c r="L566" t="s">
        <v>123</v>
      </c>
      <c r="M566" t="s">
        <v>43</v>
      </c>
      <c r="N566" t="s">
        <v>52</v>
      </c>
      <c r="O566" t="s">
        <v>53</v>
      </c>
      <c r="X566">
        <v>1006086</v>
      </c>
    </row>
    <row r="567" spans="1:24" x14ac:dyDescent="0.25">
      <c r="A567" t="s">
        <v>1874</v>
      </c>
      <c r="B567" t="s">
        <v>707</v>
      </c>
      <c r="C567" s="7">
        <v>44567</v>
      </c>
      <c r="D567" t="s">
        <v>134</v>
      </c>
      <c r="E567" t="s">
        <v>121</v>
      </c>
      <c r="F567" t="s">
        <v>164</v>
      </c>
      <c r="G567" t="s">
        <v>456</v>
      </c>
      <c r="H567" t="s">
        <v>1875</v>
      </c>
      <c r="I567" s="6" t="s">
        <v>77</v>
      </c>
      <c r="J567" t="s">
        <v>458</v>
      </c>
      <c r="L567" t="s">
        <v>1876</v>
      </c>
      <c r="M567" t="s">
        <v>43</v>
      </c>
      <c r="N567" t="s">
        <v>52</v>
      </c>
      <c r="O567" t="s">
        <v>53</v>
      </c>
      <c r="S567" s="13" t="s">
        <v>108</v>
      </c>
      <c r="U567" t="s">
        <v>1877</v>
      </c>
      <c r="V567" s="7">
        <v>44499</v>
      </c>
      <c r="W567" t="s">
        <v>108</v>
      </c>
    </row>
    <row r="568" spans="1:24" x14ac:dyDescent="0.25">
      <c r="A568" t="s">
        <v>1878</v>
      </c>
      <c r="B568" t="s">
        <v>1879</v>
      </c>
      <c r="C568" s="7">
        <v>44568</v>
      </c>
      <c r="D568" t="s">
        <v>134</v>
      </c>
      <c r="E568" t="s">
        <v>149</v>
      </c>
      <c r="F568" t="s">
        <v>91</v>
      </c>
      <c r="G568" t="s">
        <v>92</v>
      </c>
      <c r="H568">
        <v>180105079</v>
      </c>
      <c r="I568" s="6" t="s">
        <v>77</v>
      </c>
      <c r="J568" t="s">
        <v>458</v>
      </c>
      <c r="L568" t="s">
        <v>981</v>
      </c>
      <c r="M568" t="s">
        <v>43</v>
      </c>
      <c r="N568" t="s">
        <v>44</v>
      </c>
      <c r="O568" t="s">
        <v>45</v>
      </c>
      <c r="P568" s="7" t="s">
        <v>454</v>
      </c>
      <c r="X568">
        <v>1006086</v>
      </c>
    </row>
    <row r="569" spans="1:24" x14ac:dyDescent="0.25">
      <c r="A569" t="s">
        <v>1880</v>
      </c>
      <c r="B569">
        <v>5142</v>
      </c>
      <c r="C569" s="7">
        <v>44594</v>
      </c>
      <c r="D569" t="s">
        <v>35</v>
      </c>
      <c r="E569" t="s">
        <v>1881</v>
      </c>
      <c r="F569" t="s">
        <v>1882</v>
      </c>
      <c r="G569">
        <v>840</v>
      </c>
      <c r="H569">
        <v>518149</v>
      </c>
      <c r="I569" s="6" t="s">
        <v>701</v>
      </c>
      <c r="J569" t="s">
        <v>129</v>
      </c>
      <c r="L569" t="s">
        <v>129</v>
      </c>
      <c r="M569" t="s">
        <v>43</v>
      </c>
      <c r="O569" t="s">
        <v>53</v>
      </c>
      <c r="S569" s="13">
        <v>7136975</v>
      </c>
      <c r="V569" s="7">
        <v>43983</v>
      </c>
      <c r="W569" t="s">
        <v>814</v>
      </c>
      <c r="X569">
        <v>1006086</v>
      </c>
    </row>
    <row r="570" spans="1:24" x14ac:dyDescent="0.25">
      <c r="A570" t="s">
        <v>1883</v>
      </c>
      <c r="B570" t="s">
        <v>1884</v>
      </c>
      <c r="C570" s="7">
        <v>44594</v>
      </c>
      <c r="D570" t="s">
        <v>35</v>
      </c>
      <c r="E570" t="s">
        <v>1881</v>
      </c>
      <c r="F570" t="s">
        <v>1882</v>
      </c>
      <c r="G570">
        <v>840</v>
      </c>
      <c r="H570">
        <v>518313</v>
      </c>
      <c r="I570" s="6" t="s">
        <v>701</v>
      </c>
      <c r="J570" t="s">
        <v>129</v>
      </c>
      <c r="L570" t="s">
        <v>1885</v>
      </c>
      <c r="M570" t="s">
        <v>43</v>
      </c>
      <c r="N570" t="s">
        <v>52</v>
      </c>
      <c r="O570" t="s">
        <v>53</v>
      </c>
      <c r="S570" s="13">
        <v>7136975</v>
      </c>
      <c r="V570" s="7">
        <v>43983</v>
      </c>
      <c r="W570" t="s">
        <v>814</v>
      </c>
      <c r="X570">
        <v>1006086</v>
      </c>
    </row>
    <row r="571" spans="1:24" x14ac:dyDescent="0.25">
      <c r="A571" t="s">
        <v>1886</v>
      </c>
      <c r="B571">
        <v>5144</v>
      </c>
      <c r="C571" s="7">
        <v>44595</v>
      </c>
      <c r="D571" t="s">
        <v>35</v>
      </c>
      <c r="E571" t="s">
        <v>1881</v>
      </c>
      <c r="F571" t="s">
        <v>1882</v>
      </c>
      <c r="G571">
        <v>840</v>
      </c>
      <c r="H571">
        <v>518352</v>
      </c>
      <c r="I571" s="6" t="s">
        <v>701</v>
      </c>
      <c r="J571" t="s">
        <v>298</v>
      </c>
      <c r="L571" t="s">
        <v>299</v>
      </c>
      <c r="M571" t="s">
        <v>43</v>
      </c>
      <c r="N571" t="s">
        <v>52</v>
      </c>
      <c r="O571" t="s">
        <v>53</v>
      </c>
      <c r="S571" s="13">
        <v>7136975</v>
      </c>
      <c r="V571" s="7">
        <v>43983</v>
      </c>
      <c r="W571" t="s">
        <v>814</v>
      </c>
      <c r="X571">
        <v>1006086</v>
      </c>
    </row>
    <row r="572" spans="1:24" x14ac:dyDescent="0.25">
      <c r="A572" t="s">
        <v>1887</v>
      </c>
      <c r="B572">
        <v>5145</v>
      </c>
      <c r="C572" s="7">
        <v>44594</v>
      </c>
      <c r="D572" t="s">
        <v>35</v>
      </c>
      <c r="E572" t="s">
        <v>1881</v>
      </c>
      <c r="F572" t="s">
        <v>1882</v>
      </c>
      <c r="G572">
        <v>840</v>
      </c>
      <c r="H572">
        <v>518153</v>
      </c>
      <c r="I572" s="6" t="s">
        <v>701</v>
      </c>
      <c r="J572" t="s">
        <v>129</v>
      </c>
      <c r="L572" t="s">
        <v>1004</v>
      </c>
      <c r="M572" t="s">
        <v>43</v>
      </c>
      <c r="O572" t="s">
        <v>53</v>
      </c>
      <c r="S572" s="13">
        <v>7136975</v>
      </c>
      <c r="V572" s="7">
        <v>43983</v>
      </c>
      <c r="W572" t="s">
        <v>814</v>
      </c>
      <c r="X572">
        <v>1006086</v>
      </c>
    </row>
    <row r="573" spans="1:24" x14ac:dyDescent="0.25">
      <c r="A573" t="s">
        <v>1888</v>
      </c>
      <c r="B573">
        <v>5146</v>
      </c>
      <c r="C573" s="7">
        <v>44567</v>
      </c>
      <c r="D573" t="s">
        <v>35</v>
      </c>
      <c r="E573" t="s">
        <v>1881</v>
      </c>
      <c r="F573" t="s">
        <v>1882</v>
      </c>
      <c r="G573">
        <v>840</v>
      </c>
      <c r="H573">
        <v>518182</v>
      </c>
      <c r="I573" s="6" t="s">
        <v>701</v>
      </c>
      <c r="J573" t="s">
        <v>458</v>
      </c>
      <c r="L573" t="s">
        <v>1876</v>
      </c>
      <c r="M573" t="s">
        <v>43</v>
      </c>
      <c r="N573" t="s">
        <v>52</v>
      </c>
      <c r="O573" t="s">
        <v>53</v>
      </c>
      <c r="S573" s="13">
        <v>7136975</v>
      </c>
      <c r="V573" s="7">
        <v>43983</v>
      </c>
      <c r="W573" t="s">
        <v>814</v>
      </c>
      <c r="X573">
        <v>1006086</v>
      </c>
    </row>
    <row r="574" spans="1:24" x14ac:dyDescent="0.25">
      <c r="A574" t="s">
        <v>1889</v>
      </c>
      <c r="B574">
        <v>5147</v>
      </c>
      <c r="C574" s="7">
        <v>44614</v>
      </c>
      <c r="D574" t="s">
        <v>35</v>
      </c>
      <c r="E574" t="s">
        <v>1881</v>
      </c>
      <c r="F574" t="s">
        <v>1882</v>
      </c>
      <c r="G574">
        <v>840</v>
      </c>
      <c r="H574">
        <v>518192</v>
      </c>
      <c r="I574" s="6" t="s">
        <v>701</v>
      </c>
      <c r="J574" t="s">
        <v>119</v>
      </c>
      <c r="L574" t="s">
        <v>1333</v>
      </c>
      <c r="M574" t="s">
        <v>43</v>
      </c>
      <c r="O574" t="s">
        <v>53</v>
      </c>
      <c r="S574" s="13">
        <v>7136975</v>
      </c>
      <c r="V574" s="7">
        <v>43983</v>
      </c>
      <c r="W574" t="s">
        <v>814</v>
      </c>
      <c r="X574">
        <v>1006086</v>
      </c>
    </row>
    <row r="575" spans="1:24" x14ac:dyDescent="0.25">
      <c r="A575" t="s">
        <v>1890</v>
      </c>
      <c r="B575">
        <v>5148</v>
      </c>
      <c r="C575" s="7">
        <v>44594</v>
      </c>
      <c r="D575" t="s">
        <v>35</v>
      </c>
      <c r="E575" t="s">
        <v>1881</v>
      </c>
      <c r="F575" t="s">
        <v>1882</v>
      </c>
      <c r="G575">
        <v>840</v>
      </c>
      <c r="H575">
        <v>518271</v>
      </c>
      <c r="I575" s="6" t="s">
        <v>701</v>
      </c>
      <c r="J575" t="s">
        <v>129</v>
      </c>
      <c r="L575" t="s">
        <v>129</v>
      </c>
      <c r="M575" t="s">
        <v>43</v>
      </c>
      <c r="N575" t="s">
        <v>52</v>
      </c>
      <c r="O575" t="s">
        <v>53</v>
      </c>
      <c r="S575" s="13">
        <v>7136975</v>
      </c>
      <c r="V575" s="7">
        <v>43983</v>
      </c>
      <c r="W575" t="s">
        <v>814</v>
      </c>
      <c r="X575">
        <v>1006086</v>
      </c>
    </row>
    <row r="576" spans="1:24" x14ac:dyDescent="0.25">
      <c r="A576" t="s">
        <v>1891</v>
      </c>
      <c r="B576">
        <v>5149</v>
      </c>
      <c r="C576" s="7">
        <v>44595</v>
      </c>
      <c r="D576" t="s">
        <v>35</v>
      </c>
      <c r="E576" t="s">
        <v>1881</v>
      </c>
      <c r="F576" t="s">
        <v>1882</v>
      </c>
      <c r="G576">
        <v>840</v>
      </c>
      <c r="H576">
        <v>518254</v>
      </c>
      <c r="I576" s="6" t="s">
        <v>701</v>
      </c>
      <c r="J576" t="s">
        <v>298</v>
      </c>
      <c r="L576" t="s">
        <v>1545</v>
      </c>
      <c r="M576" t="s">
        <v>43</v>
      </c>
      <c r="O576" t="s">
        <v>53</v>
      </c>
      <c r="S576" s="13">
        <v>7136975</v>
      </c>
      <c r="V576" s="7">
        <v>43983</v>
      </c>
      <c r="W576" t="s">
        <v>814</v>
      </c>
      <c r="X576">
        <v>1006086</v>
      </c>
    </row>
    <row r="577" spans="1:24" x14ac:dyDescent="0.25">
      <c r="A577" t="s">
        <v>1892</v>
      </c>
      <c r="B577">
        <v>5150</v>
      </c>
      <c r="C577" s="7">
        <v>44594</v>
      </c>
      <c r="D577" t="s">
        <v>35</v>
      </c>
      <c r="E577" t="s">
        <v>1881</v>
      </c>
      <c r="F577" t="s">
        <v>1882</v>
      </c>
      <c r="G577">
        <v>840</v>
      </c>
      <c r="H577">
        <v>518253</v>
      </c>
      <c r="I577" s="6" t="s">
        <v>701</v>
      </c>
      <c r="J577" t="s">
        <v>129</v>
      </c>
      <c r="L577" t="s">
        <v>835</v>
      </c>
      <c r="M577" t="s">
        <v>43</v>
      </c>
      <c r="O577" t="s">
        <v>53</v>
      </c>
      <c r="S577" s="13">
        <v>7136975</v>
      </c>
      <c r="V577" s="7">
        <v>43983</v>
      </c>
      <c r="W577" t="s">
        <v>814</v>
      </c>
      <c r="X577">
        <v>1006086</v>
      </c>
    </row>
    <row r="578" spans="1:24" x14ac:dyDescent="0.25">
      <c r="A578" t="s">
        <v>1893</v>
      </c>
      <c r="B578">
        <v>5151</v>
      </c>
      <c r="C578" s="7">
        <v>44594</v>
      </c>
      <c r="D578" t="s">
        <v>35</v>
      </c>
      <c r="E578" t="s">
        <v>1881</v>
      </c>
      <c r="F578" t="s">
        <v>1882</v>
      </c>
      <c r="G578">
        <v>840</v>
      </c>
      <c r="H578">
        <v>518127</v>
      </c>
      <c r="I578" s="6" t="s">
        <v>701</v>
      </c>
      <c r="J578" t="s">
        <v>129</v>
      </c>
      <c r="L578" t="s">
        <v>129</v>
      </c>
      <c r="M578" t="s">
        <v>43</v>
      </c>
      <c r="O578" t="s">
        <v>53</v>
      </c>
      <c r="S578" s="13">
        <v>7136975</v>
      </c>
      <c r="V578" s="7">
        <v>43983</v>
      </c>
      <c r="W578" t="s">
        <v>814</v>
      </c>
      <c r="X578">
        <v>1006086</v>
      </c>
    </row>
    <row r="579" spans="1:24" x14ac:dyDescent="0.25">
      <c r="A579" t="s">
        <v>1894</v>
      </c>
      <c r="B579">
        <v>5152</v>
      </c>
      <c r="C579" s="7">
        <v>44581</v>
      </c>
      <c r="D579" t="s">
        <v>35</v>
      </c>
      <c r="E579" t="s">
        <v>1881</v>
      </c>
      <c r="F579" t="s">
        <v>1882</v>
      </c>
      <c r="G579">
        <v>840</v>
      </c>
      <c r="H579">
        <v>518309</v>
      </c>
      <c r="I579" s="6" t="s">
        <v>701</v>
      </c>
      <c r="J579" t="s">
        <v>98</v>
      </c>
      <c r="L579" t="s">
        <v>1572</v>
      </c>
      <c r="M579" t="s">
        <v>43</v>
      </c>
      <c r="N579" t="s">
        <v>52</v>
      </c>
      <c r="O579" t="s">
        <v>53</v>
      </c>
      <c r="S579" s="13">
        <v>7136975</v>
      </c>
      <c r="V579" s="7">
        <v>43983</v>
      </c>
      <c r="W579" t="s">
        <v>814</v>
      </c>
      <c r="X579">
        <v>1006086</v>
      </c>
    </row>
    <row r="580" spans="1:24" x14ac:dyDescent="0.25">
      <c r="A580" t="s">
        <v>1895</v>
      </c>
      <c r="B580">
        <v>5153</v>
      </c>
      <c r="C580" s="7">
        <v>44594</v>
      </c>
      <c r="D580" t="s">
        <v>35</v>
      </c>
      <c r="E580" t="s">
        <v>1881</v>
      </c>
      <c r="F580" t="s">
        <v>1882</v>
      </c>
      <c r="G580">
        <v>840</v>
      </c>
      <c r="H580">
        <v>518238</v>
      </c>
      <c r="I580" s="6" t="s">
        <v>701</v>
      </c>
      <c r="J580" t="s">
        <v>116</v>
      </c>
      <c r="L580" t="s">
        <v>885</v>
      </c>
      <c r="M580" t="s">
        <v>43</v>
      </c>
      <c r="O580" t="s">
        <v>53</v>
      </c>
      <c r="S580" s="13">
        <v>7136975</v>
      </c>
      <c r="V580" s="7">
        <v>43983</v>
      </c>
      <c r="W580" t="s">
        <v>814</v>
      </c>
      <c r="X580">
        <v>1006086</v>
      </c>
    </row>
    <row r="581" spans="1:24" x14ac:dyDescent="0.25">
      <c r="A581" t="s">
        <v>1896</v>
      </c>
      <c r="B581">
        <v>5154</v>
      </c>
      <c r="C581" s="7">
        <v>44594</v>
      </c>
      <c r="D581" t="s">
        <v>35</v>
      </c>
      <c r="E581" t="s">
        <v>1881</v>
      </c>
      <c r="F581" t="s">
        <v>1882</v>
      </c>
      <c r="G581">
        <v>840</v>
      </c>
      <c r="H581">
        <v>518242</v>
      </c>
      <c r="I581" s="6" t="s">
        <v>701</v>
      </c>
      <c r="J581" t="s">
        <v>129</v>
      </c>
      <c r="L581" t="s">
        <v>1897</v>
      </c>
      <c r="M581" t="s">
        <v>43</v>
      </c>
      <c r="O581" t="s">
        <v>53</v>
      </c>
      <c r="S581" s="13">
        <v>7136975</v>
      </c>
      <c r="V581" s="7">
        <v>43983</v>
      </c>
      <c r="W581" t="s">
        <v>814</v>
      </c>
      <c r="X581">
        <v>1006086</v>
      </c>
    </row>
    <row r="582" spans="1:24" x14ac:dyDescent="0.25">
      <c r="A582" t="s">
        <v>1898</v>
      </c>
      <c r="B582">
        <v>5155</v>
      </c>
      <c r="C582" s="7">
        <v>44585</v>
      </c>
      <c r="D582" t="s">
        <v>35</v>
      </c>
      <c r="E582" t="s">
        <v>1881</v>
      </c>
      <c r="F582" t="s">
        <v>1882</v>
      </c>
      <c r="G582">
        <v>840</v>
      </c>
      <c r="H582">
        <v>518173</v>
      </c>
      <c r="I582" s="6" t="s">
        <v>701</v>
      </c>
      <c r="J582" t="s">
        <v>938</v>
      </c>
      <c r="L582" t="s">
        <v>994</v>
      </c>
      <c r="M582" t="s">
        <v>43</v>
      </c>
      <c r="N582" t="s">
        <v>52</v>
      </c>
      <c r="O582" t="s">
        <v>53</v>
      </c>
      <c r="S582" s="13">
        <v>7136975</v>
      </c>
      <c r="V582" s="7">
        <v>43983</v>
      </c>
      <c r="W582" t="s">
        <v>814</v>
      </c>
      <c r="X582">
        <v>1006086</v>
      </c>
    </row>
    <row r="583" spans="1:24" x14ac:dyDescent="0.25">
      <c r="A583" t="s">
        <v>1899</v>
      </c>
      <c r="B583">
        <v>5156</v>
      </c>
      <c r="C583" s="7">
        <v>44594</v>
      </c>
      <c r="D583" t="s">
        <v>35</v>
      </c>
      <c r="E583" t="s">
        <v>1881</v>
      </c>
      <c r="F583" t="s">
        <v>1882</v>
      </c>
      <c r="G583">
        <v>840</v>
      </c>
      <c r="H583">
        <v>518314</v>
      </c>
      <c r="I583" s="6" t="s">
        <v>701</v>
      </c>
      <c r="J583" t="s">
        <v>129</v>
      </c>
      <c r="L583" t="s">
        <v>1900</v>
      </c>
      <c r="M583" t="s">
        <v>43</v>
      </c>
      <c r="N583" t="s">
        <v>52</v>
      </c>
      <c r="O583" t="s">
        <v>53</v>
      </c>
      <c r="S583" s="13">
        <v>7136975</v>
      </c>
      <c r="V583" s="7">
        <v>43983</v>
      </c>
      <c r="W583" t="s">
        <v>814</v>
      </c>
      <c r="X583">
        <v>1006086</v>
      </c>
    </row>
    <row r="584" spans="1:24" x14ac:dyDescent="0.25">
      <c r="A584" t="s">
        <v>1901</v>
      </c>
      <c r="B584">
        <v>5157</v>
      </c>
      <c r="C584" s="7">
        <v>44594</v>
      </c>
      <c r="D584" t="s">
        <v>35</v>
      </c>
      <c r="E584" t="s">
        <v>1881</v>
      </c>
      <c r="F584" t="s">
        <v>1882</v>
      </c>
      <c r="G584">
        <v>840</v>
      </c>
      <c r="H584">
        <v>518205</v>
      </c>
      <c r="I584" s="6" t="s">
        <v>701</v>
      </c>
      <c r="J584" t="s">
        <v>129</v>
      </c>
      <c r="L584" t="s">
        <v>1002</v>
      </c>
      <c r="M584" t="s">
        <v>43</v>
      </c>
      <c r="O584" t="s">
        <v>53</v>
      </c>
      <c r="S584" s="13">
        <v>7136975</v>
      </c>
      <c r="V584" s="7">
        <v>43983</v>
      </c>
      <c r="W584" t="s">
        <v>814</v>
      </c>
      <c r="X584">
        <v>1006086</v>
      </c>
    </row>
    <row r="585" spans="1:24" x14ac:dyDescent="0.25">
      <c r="A585" t="s">
        <v>1902</v>
      </c>
      <c r="B585">
        <v>5158</v>
      </c>
      <c r="D585" t="s">
        <v>35</v>
      </c>
      <c r="E585" t="s">
        <v>1881</v>
      </c>
      <c r="F585" t="s">
        <v>1882</v>
      </c>
      <c r="G585">
        <v>840</v>
      </c>
      <c r="H585">
        <v>518269</v>
      </c>
      <c r="I585" s="6" t="s">
        <v>701</v>
      </c>
      <c r="J585" t="s">
        <v>129</v>
      </c>
      <c r="L585" t="s">
        <v>1726</v>
      </c>
      <c r="M585" t="s">
        <v>43</v>
      </c>
      <c r="O585" t="s">
        <v>53</v>
      </c>
      <c r="S585" s="13">
        <v>7136975</v>
      </c>
      <c r="V585" s="7">
        <v>43983</v>
      </c>
      <c r="W585" t="s">
        <v>814</v>
      </c>
      <c r="X585">
        <v>1006086</v>
      </c>
    </row>
    <row r="586" spans="1:24" x14ac:dyDescent="0.25">
      <c r="A586" t="s">
        <v>1903</v>
      </c>
      <c r="B586" t="s">
        <v>1904</v>
      </c>
      <c r="C586" s="7">
        <v>44518</v>
      </c>
      <c r="D586" t="s">
        <v>35</v>
      </c>
      <c r="E586" t="s">
        <v>1881</v>
      </c>
      <c r="F586" t="s">
        <v>707</v>
      </c>
      <c r="G586" t="s">
        <v>707</v>
      </c>
      <c r="H586" t="s">
        <v>707</v>
      </c>
      <c r="I586" s="6" t="s">
        <v>701</v>
      </c>
      <c r="J586" t="s">
        <v>194</v>
      </c>
      <c r="L586" t="s">
        <v>1905</v>
      </c>
      <c r="M586" t="s">
        <v>43</v>
      </c>
      <c r="N586" t="s">
        <v>52</v>
      </c>
      <c r="O586" t="s">
        <v>53</v>
      </c>
      <c r="X586">
        <v>1006086</v>
      </c>
    </row>
    <row r="587" spans="1:24" x14ac:dyDescent="0.25">
      <c r="A587" t="s">
        <v>1906</v>
      </c>
      <c r="B587" t="s">
        <v>1907</v>
      </c>
      <c r="C587" s="7">
        <v>44518</v>
      </c>
      <c r="D587" t="s">
        <v>35</v>
      </c>
      <c r="E587" t="s">
        <v>1881</v>
      </c>
      <c r="F587" t="s">
        <v>707</v>
      </c>
      <c r="G587" t="s">
        <v>707</v>
      </c>
      <c r="H587" t="s">
        <v>707</v>
      </c>
      <c r="I587" s="6" t="s">
        <v>701</v>
      </c>
      <c r="J587" t="s">
        <v>194</v>
      </c>
      <c r="L587" t="s">
        <v>947</v>
      </c>
      <c r="M587" t="s">
        <v>43</v>
      </c>
      <c r="N587" t="s">
        <v>52</v>
      </c>
      <c r="O587" t="s">
        <v>53</v>
      </c>
      <c r="X587">
        <v>1006086</v>
      </c>
    </row>
    <row r="588" spans="1:24" x14ac:dyDescent="0.25">
      <c r="A588" t="s">
        <v>1908</v>
      </c>
      <c r="B588" t="s">
        <v>1909</v>
      </c>
      <c r="C588" s="7">
        <v>44518</v>
      </c>
      <c r="D588" t="s">
        <v>35</v>
      </c>
      <c r="E588" t="s">
        <v>1881</v>
      </c>
      <c r="F588" t="s">
        <v>707</v>
      </c>
      <c r="G588" t="s">
        <v>707</v>
      </c>
      <c r="H588" t="s">
        <v>707</v>
      </c>
      <c r="I588" s="6" t="s">
        <v>701</v>
      </c>
      <c r="J588" t="s">
        <v>194</v>
      </c>
      <c r="L588" t="s">
        <v>847</v>
      </c>
      <c r="M588" t="s">
        <v>43</v>
      </c>
      <c r="N588" t="s">
        <v>52</v>
      </c>
      <c r="O588" t="s">
        <v>53</v>
      </c>
      <c r="X588">
        <v>1006086</v>
      </c>
    </row>
    <row r="589" spans="1:24" x14ac:dyDescent="0.25">
      <c r="A589" t="s">
        <v>1910</v>
      </c>
      <c r="B589" t="s">
        <v>1911</v>
      </c>
      <c r="C589" s="7">
        <v>44518</v>
      </c>
      <c r="D589" t="s">
        <v>35</v>
      </c>
      <c r="E589" t="s">
        <v>1881</v>
      </c>
      <c r="F589" t="s">
        <v>707</v>
      </c>
      <c r="G589" t="s">
        <v>707</v>
      </c>
      <c r="H589" t="s">
        <v>707</v>
      </c>
      <c r="I589" s="6" t="s">
        <v>701</v>
      </c>
      <c r="J589" t="s">
        <v>194</v>
      </c>
      <c r="L589" t="s">
        <v>974</v>
      </c>
      <c r="M589" t="s">
        <v>43</v>
      </c>
      <c r="N589" t="s">
        <v>52</v>
      </c>
      <c r="O589" t="s">
        <v>53</v>
      </c>
      <c r="X589">
        <v>1006086</v>
      </c>
    </row>
    <row r="590" spans="1:24" x14ac:dyDescent="0.25">
      <c r="A590" t="s">
        <v>1912</v>
      </c>
      <c r="B590" t="s">
        <v>1913</v>
      </c>
      <c r="C590" s="7">
        <v>44518</v>
      </c>
      <c r="D590" t="s">
        <v>35</v>
      </c>
      <c r="E590" t="s">
        <v>1881</v>
      </c>
      <c r="F590" t="s">
        <v>707</v>
      </c>
      <c r="G590" t="s">
        <v>707</v>
      </c>
      <c r="H590" t="s">
        <v>707</v>
      </c>
      <c r="I590" s="6" t="s">
        <v>701</v>
      </c>
      <c r="J590" t="s">
        <v>194</v>
      </c>
      <c r="L590" t="s">
        <v>949</v>
      </c>
      <c r="M590" t="s">
        <v>43</v>
      </c>
      <c r="N590" t="s">
        <v>52</v>
      </c>
      <c r="O590" t="s">
        <v>53</v>
      </c>
      <c r="X590">
        <v>1006086</v>
      </c>
    </row>
    <row r="591" spans="1:24" x14ac:dyDescent="0.25">
      <c r="A591" t="s">
        <v>1914</v>
      </c>
      <c r="B591" t="s">
        <v>1915</v>
      </c>
      <c r="C591" s="7">
        <v>44518</v>
      </c>
      <c r="D591" t="s">
        <v>35</v>
      </c>
      <c r="E591" t="s">
        <v>1881</v>
      </c>
      <c r="F591" t="s">
        <v>707</v>
      </c>
      <c r="G591" t="s">
        <v>707</v>
      </c>
      <c r="H591" t="s">
        <v>707</v>
      </c>
      <c r="I591" s="6" t="s">
        <v>701</v>
      </c>
      <c r="J591" t="s">
        <v>194</v>
      </c>
      <c r="L591" t="s">
        <v>949</v>
      </c>
      <c r="M591" t="s">
        <v>43</v>
      </c>
      <c r="N591" t="s">
        <v>52</v>
      </c>
      <c r="O591" t="s">
        <v>53</v>
      </c>
      <c r="X591">
        <v>1006086</v>
      </c>
    </row>
    <row r="592" spans="1:24" x14ac:dyDescent="0.25">
      <c r="A592" t="s">
        <v>1916</v>
      </c>
      <c r="B592" t="s">
        <v>1917</v>
      </c>
      <c r="C592" s="7">
        <v>44518</v>
      </c>
      <c r="D592" t="s">
        <v>35</v>
      </c>
      <c r="E592" t="s">
        <v>1881</v>
      </c>
      <c r="F592" t="s">
        <v>707</v>
      </c>
      <c r="G592" t="s">
        <v>707</v>
      </c>
      <c r="H592" t="s">
        <v>707</v>
      </c>
      <c r="I592" s="6" t="s">
        <v>701</v>
      </c>
      <c r="J592" t="s">
        <v>194</v>
      </c>
      <c r="L592" t="s">
        <v>1918</v>
      </c>
      <c r="M592" t="s">
        <v>43</v>
      </c>
      <c r="N592" t="s">
        <v>52</v>
      </c>
      <c r="O592" t="s">
        <v>53</v>
      </c>
      <c r="X592">
        <v>1006086</v>
      </c>
    </row>
    <row r="593" spans="1:27" x14ac:dyDescent="0.25">
      <c r="A593" t="s">
        <v>1919</v>
      </c>
      <c r="B593" t="s">
        <v>707</v>
      </c>
      <c r="C593" s="7">
        <v>44519</v>
      </c>
      <c r="D593" t="s">
        <v>134</v>
      </c>
      <c r="E593" t="s">
        <v>1881</v>
      </c>
      <c r="F593" t="s">
        <v>707</v>
      </c>
      <c r="G593" t="s">
        <v>707</v>
      </c>
      <c r="H593" t="s">
        <v>707</v>
      </c>
      <c r="I593" s="6" t="s">
        <v>701</v>
      </c>
      <c r="J593" t="s">
        <v>261</v>
      </c>
      <c r="L593" t="s">
        <v>1920</v>
      </c>
      <c r="M593" t="s">
        <v>43</v>
      </c>
      <c r="N593" t="s">
        <v>44</v>
      </c>
      <c r="O593" t="s">
        <v>45</v>
      </c>
      <c r="X593">
        <v>1006086</v>
      </c>
    </row>
    <row r="594" spans="1:27" x14ac:dyDescent="0.25">
      <c r="A594" t="s">
        <v>1933</v>
      </c>
      <c r="B594" t="s">
        <v>1934</v>
      </c>
      <c r="C594" s="7">
        <v>44567</v>
      </c>
      <c r="D594" t="s">
        <v>134</v>
      </c>
      <c r="E594" t="s">
        <v>1881</v>
      </c>
      <c r="F594" t="s">
        <v>707</v>
      </c>
      <c r="G594" t="s">
        <v>707</v>
      </c>
      <c r="H594" t="s">
        <v>707</v>
      </c>
      <c r="I594" s="6" t="s">
        <v>701</v>
      </c>
      <c r="J594" t="s">
        <v>458</v>
      </c>
      <c r="L594" t="s">
        <v>1935</v>
      </c>
      <c r="M594" t="s">
        <v>43</v>
      </c>
      <c r="N594" t="s">
        <v>52</v>
      </c>
      <c r="O594" t="s">
        <v>53</v>
      </c>
      <c r="X594">
        <v>1006086</v>
      </c>
    </row>
    <row r="595" spans="1:27" x14ac:dyDescent="0.25">
      <c r="A595" t="s">
        <v>1939</v>
      </c>
      <c r="B595" t="s">
        <v>707</v>
      </c>
      <c r="C595" s="7">
        <v>44568</v>
      </c>
      <c r="D595" t="s">
        <v>134</v>
      </c>
      <c r="E595" t="s">
        <v>1881</v>
      </c>
      <c r="F595" t="s">
        <v>707</v>
      </c>
      <c r="G595" t="s">
        <v>707</v>
      </c>
      <c r="H595" t="s">
        <v>707</v>
      </c>
      <c r="I595" s="6" t="s">
        <v>701</v>
      </c>
      <c r="J595" t="s">
        <v>458</v>
      </c>
      <c r="L595" t="s">
        <v>979</v>
      </c>
      <c r="M595" t="s">
        <v>43</v>
      </c>
      <c r="N595" t="s">
        <v>52</v>
      </c>
      <c r="O595" t="s">
        <v>53</v>
      </c>
      <c r="X595">
        <v>1006086</v>
      </c>
    </row>
    <row r="596" spans="1:27" x14ac:dyDescent="0.25">
      <c r="A596" t="s">
        <v>1940</v>
      </c>
      <c r="B596" t="s">
        <v>707</v>
      </c>
      <c r="C596" s="7">
        <v>44581</v>
      </c>
      <c r="D596" t="s">
        <v>134</v>
      </c>
      <c r="E596" t="s">
        <v>1881</v>
      </c>
      <c r="F596" t="s">
        <v>1882</v>
      </c>
      <c r="G596" t="s">
        <v>1941</v>
      </c>
      <c r="H596">
        <v>506458</v>
      </c>
      <c r="I596" s="6" t="s">
        <v>701</v>
      </c>
      <c r="J596" t="s">
        <v>98</v>
      </c>
      <c r="L596" t="s">
        <v>983</v>
      </c>
      <c r="M596" t="s">
        <v>43</v>
      </c>
      <c r="N596" t="s">
        <v>52</v>
      </c>
      <c r="O596" t="s">
        <v>53</v>
      </c>
      <c r="X596">
        <v>1006086</v>
      </c>
    </row>
    <row r="597" spans="1:27" x14ac:dyDescent="0.25">
      <c r="A597" t="s">
        <v>1942</v>
      </c>
      <c r="B597" t="s">
        <v>1943</v>
      </c>
      <c r="C597" s="7">
        <v>44585</v>
      </c>
      <c r="D597" t="s">
        <v>134</v>
      </c>
      <c r="E597" t="s">
        <v>1881</v>
      </c>
      <c r="F597" t="s">
        <v>1944</v>
      </c>
      <c r="G597" t="s">
        <v>707</v>
      </c>
      <c r="H597">
        <v>54154</v>
      </c>
      <c r="I597" s="6" t="s">
        <v>701</v>
      </c>
      <c r="J597" t="s">
        <v>938</v>
      </c>
      <c r="L597" t="s">
        <v>1726</v>
      </c>
      <c r="M597" t="s">
        <v>43</v>
      </c>
      <c r="N597" t="s">
        <v>52</v>
      </c>
      <c r="O597" t="s">
        <v>53</v>
      </c>
      <c r="X597">
        <v>1006086</v>
      </c>
    </row>
    <row r="598" spans="1:27" x14ac:dyDescent="0.25">
      <c r="A598" t="s">
        <v>1945</v>
      </c>
      <c r="B598" t="s">
        <v>1946</v>
      </c>
      <c r="C598" s="7">
        <v>44586</v>
      </c>
      <c r="D598" t="s">
        <v>134</v>
      </c>
      <c r="E598" t="s">
        <v>1881</v>
      </c>
      <c r="F598" t="s">
        <v>707</v>
      </c>
      <c r="G598" t="s">
        <v>707</v>
      </c>
      <c r="H598" t="s">
        <v>707</v>
      </c>
      <c r="I598" s="6" t="s">
        <v>701</v>
      </c>
      <c r="J598" t="s">
        <v>938</v>
      </c>
      <c r="L598" t="s">
        <v>999</v>
      </c>
      <c r="M598" t="s">
        <v>43</v>
      </c>
      <c r="N598" t="s">
        <v>52</v>
      </c>
      <c r="O598" t="s">
        <v>53</v>
      </c>
      <c r="X598">
        <v>1006086</v>
      </c>
    </row>
    <row r="599" spans="1:27" x14ac:dyDescent="0.25">
      <c r="A599" t="s">
        <v>1947</v>
      </c>
      <c r="B599" t="s">
        <v>707</v>
      </c>
      <c r="C599" s="7">
        <v>44586</v>
      </c>
      <c r="D599" t="s">
        <v>134</v>
      </c>
      <c r="E599" t="s">
        <v>1881</v>
      </c>
      <c r="F599" t="s">
        <v>1944</v>
      </c>
      <c r="G599" t="s">
        <v>1948</v>
      </c>
      <c r="H599" t="s">
        <v>707</v>
      </c>
      <c r="I599" s="6" t="s">
        <v>701</v>
      </c>
      <c r="J599" t="s">
        <v>938</v>
      </c>
      <c r="L599" t="s">
        <v>1885</v>
      </c>
      <c r="M599" t="s">
        <v>43</v>
      </c>
      <c r="N599" t="s">
        <v>52</v>
      </c>
      <c r="O599" t="s">
        <v>53</v>
      </c>
      <c r="X599">
        <v>1006086</v>
      </c>
    </row>
    <row r="600" spans="1:27" x14ac:dyDescent="0.25">
      <c r="A600" t="s">
        <v>1949</v>
      </c>
      <c r="B600" t="s">
        <v>707</v>
      </c>
      <c r="C600" s="7">
        <v>44586</v>
      </c>
      <c r="D600" t="s">
        <v>134</v>
      </c>
      <c r="E600" t="s">
        <v>1881</v>
      </c>
      <c r="F600" t="s">
        <v>1944</v>
      </c>
      <c r="G600" t="s">
        <v>1948</v>
      </c>
      <c r="H600" t="s">
        <v>707</v>
      </c>
      <c r="I600" s="6" t="s">
        <v>701</v>
      </c>
      <c r="J600" t="s">
        <v>938</v>
      </c>
      <c r="L600" t="s">
        <v>835</v>
      </c>
      <c r="M600" t="s">
        <v>43</v>
      </c>
      <c r="N600" t="s">
        <v>52</v>
      </c>
      <c r="O600" t="s">
        <v>53</v>
      </c>
      <c r="X600">
        <v>1006086</v>
      </c>
    </row>
    <row r="601" spans="1:27" x14ac:dyDescent="0.25">
      <c r="A601" t="s">
        <v>1951</v>
      </c>
      <c r="B601">
        <v>4004859</v>
      </c>
      <c r="C601" s="7">
        <v>44586</v>
      </c>
      <c r="D601" t="s">
        <v>134</v>
      </c>
      <c r="E601" t="s">
        <v>1881</v>
      </c>
      <c r="F601" t="s">
        <v>1944</v>
      </c>
      <c r="G601" t="s">
        <v>1948</v>
      </c>
      <c r="H601">
        <v>54164</v>
      </c>
      <c r="I601" s="6" t="s">
        <v>701</v>
      </c>
      <c r="J601" t="s">
        <v>938</v>
      </c>
      <c r="L601" t="s">
        <v>1004</v>
      </c>
      <c r="M601" t="s">
        <v>43</v>
      </c>
      <c r="N601" t="s">
        <v>52</v>
      </c>
      <c r="O601" t="s">
        <v>53</v>
      </c>
      <c r="X601">
        <v>1006086</v>
      </c>
    </row>
    <row r="602" spans="1:27" x14ac:dyDescent="0.25">
      <c r="A602" t="s">
        <v>1952</v>
      </c>
      <c r="B602" t="s">
        <v>707</v>
      </c>
      <c r="C602" s="7">
        <v>44596</v>
      </c>
      <c r="D602" t="s">
        <v>134</v>
      </c>
      <c r="E602" t="s">
        <v>1881</v>
      </c>
      <c r="F602" t="s">
        <v>1953</v>
      </c>
      <c r="G602" t="s">
        <v>1954</v>
      </c>
      <c r="H602">
        <v>506493</v>
      </c>
      <c r="I602" s="6" t="s">
        <v>701</v>
      </c>
      <c r="J602" t="s">
        <v>298</v>
      </c>
      <c r="L602" t="s">
        <v>915</v>
      </c>
      <c r="M602" t="s">
        <v>43</v>
      </c>
      <c r="N602" t="s">
        <v>52</v>
      </c>
      <c r="O602" t="s">
        <v>53</v>
      </c>
      <c r="X602">
        <v>1006086</v>
      </c>
    </row>
    <row r="603" spans="1:27" x14ac:dyDescent="0.25">
      <c r="A603" t="s">
        <v>1955</v>
      </c>
      <c r="B603" t="s">
        <v>707</v>
      </c>
      <c r="C603" s="7">
        <v>44596</v>
      </c>
      <c r="D603" t="s">
        <v>134</v>
      </c>
      <c r="E603" t="s">
        <v>1881</v>
      </c>
      <c r="F603" t="s">
        <v>1953</v>
      </c>
      <c r="G603" t="s">
        <v>1954</v>
      </c>
      <c r="H603">
        <v>506454</v>
      </c>
      <c r="I603" s="6" t="s">
        <v>701</v>
      </c>
      <c r="J603" t="s">
        <v>298</v>
      </c>
      <c r="L603" t="s">
        <v>915</v>
      </c>
      <c r="M603" t="s">
        <v>43</v>
      </c>
      <c r="N603" t="s">
        <v>52</v>
      </c>
      <c r="O603" t="s">
        <v>53</v>
      </c>
      <c r="X603">
        <v>1006086</v>
      </c>
    </row>
    <row r="604" spans="1:27" x14ac:dyDescent="0.25">
      <c r="A604" t="s">
        <v>1956</v>
      </c>
      <c r="B604" t="s">
        <v>707</v>
      </c>
      <c r="C604" s="7">
        <v>44596</v>
      </c>
      <c r="D604" t="s">
        <v>134</v>
      </c>
      <c r="E604" t="s">
        <v>1881</v>
      </c>
      <c r="F604" t="s">
        <v>1922</v>
      </c>
      <c r="G604" t="s">
        <v>1957</v>
      </c>
      <c r="H604" t="s">
        <v>1958</v>
      </c>
      <c r="I604" s="6" t="s">
        <v>701</v>
      </c>
      <c r="J604" t="s">
        <v>298</v>
      </c>
      <c r="L604" t="s">
        <v>1081</v>
      </c>
      <c r="M604" t="s">
        <v>43</v>
      </c>
      <c r="N604" t="s">
        <v>44</v>
      </c>
      <c r="O604" t="s">
        <v>45</v>
      </c>
      <c r="X604">
        <v>1006086</v>
      </c>
    </row>
    <row r="605" spans="1:27" x14ac:dyDescent="0.25">
      <c r="A605" t="s">
        <v>1959</v>
      </c>
      <c r="B605" t="s">
        <v>707</v>
      </c>
      <c r="C605" s="7">
        <v>44596</v>
      </c>
      <c r="D605" t="s">
        <v>134</v>
      </c>
      <c r="E605" t="s">
        <v>1881</v>
      </c>
      <c r="F605" t="s">
        <v>1960</v>
      </c>
      <c r="G605" t="s">
        <v>707</v>
      </c>
      <c r="H605" t="s">
        <v>1961</v>
      </c>
      <c r="I605" s="6" t="s">
        <v>701</v>
      </c>
      <c r="J605" t="s">
        <v>298</v>
      </c>
      <c r="L605" t="s">
        <v>1081</v>
      </c>
      <c r="M605" t="s">
        <v>43</v>
      </c>
      <c r="N605" t="s">
        <v>44</v>
      </c>
      <c r="O605" t="s">
        <v>45</v>
      </c>
      <c r="X605">
        <v>1006086</v>
      </c>
    </row>
    <row r="606" spans="1:27" x14ac:dyDescent="0.25">
      <c r="A606" t="s">
        <v>1962</v>
      </c>
      <c r="B606" t="s">
        <v>707</v>
      </c>
      <c r="C606" s="7">
        <v>44596</v>
      </c>
      <c r="D606" t="s">
        <v>134</v>
      </c>
      <c r="E606" t="s">
        <v>1881</v>
      </c>
      <c r="F606" t="s">
        <v>1960</v>
      </c>
      <c r="G606" t="s">
        <v>1930</v>
      </c>
      <c r="H606" t="s">
        <v>1963</v>
      </c>
      <c r="I606" s="6" t="s">
        <v>701</v>
      </c>
      <c r="J606" t="s">
        <v>298</v>
      </c>
      <c r="L606" t="s">
        <v>1081</v>
      </c>
      <c r="M606" t="s">
        <v>43</v>
      </c>
      <c r="N606" t="s">
        <v>44</v>
      </c>
      <c r="O606" t="s">
        <v>45</v>
      </c>
      <c r="X606">
        <v>1006086</v>
      </c>
    </row>
    <row r="607" spans="1:27" x14ac:dyDescent="0.25">
      <c r="A607" t="s">
        <v>1964</v>
      </c>
      <c r="B607" t="s">
        <v>707</v>
      </c>
      <c r="C607" s="7">
        <v>44600</v>
      </c>
      <c r="D607" t="s">
        <v>134</v>
      </c>
      <c r="E607" t="s">
        <v>1881</v>
      </c>
      <c r="F607" t="s">
        <v>1953</v>
      </c>
      <c r="G607" t="s">
        <v>1954</v>
      </c>
      <c r="H607">
        <v>506463</v>
      </c>
      <c r="I607" s="6" t="s">
        <v>701</v>
      </c>
      <c r="J607" t="s">
        <v>298</v>
      </c>
      <c r="L607" t="s">
        <v>864</v>
      </c>
      <c r="M607" t="s">
        <v>43</v>
      </c>
      <c r="N607" t="s">
        <v>52</v>
      </c>
      <c r="O607" t="s">
        <v>53</v>
      </c>
      <c r="X607">
        <v>1006086</v>
      </c>
    </row>
    <row r="608" spans="1:27" x14ac:dyDescent="0.25">
      <c r="A608" s="14" t="s">
        <v>1965</v>
      </c>
      <c r="B608" t="s">
        <v>707</v>
      </c>
      <c r="D608" t="s">
        <v>10453</v>
      </c>
      <c r="E608" t="s">
        <v>1966</v>
      </c>
      <c r="F608" t="s">
        <v>1048</v>
      </c>
      <c r="G608" t="s">
        <v>1967</v>
      </c>
      <c r="H608">
        <v>2109145540</v>
      </c>
      <c r="I608" s="6" t="s">
        <v>40</v>
      </c>
      <c r="J608" t="s">
        <v>767</v>
      </c>
      <c r="L608" t="s">
        <v>1036</v>
      </c>
      <c r="M608" t="s">
        <v>43</v>
      </c>
      <c r="N608" t="s">
        <v>52</v>
      </c>
      <c r="O608" t="s">
        <v>53</v>
      </c>
      <c r="S608" s="13">
        <v>235000000</v>
      </c>
      <c r="T608" s="13">
        <v>235000000</v>
      </c>
      <c r="U608" t="s">
        <v>10451</v>
      </c>
      <c r="V608" s="7">
        <v>44329</v>
      </c>
      <c r="W608" t="s">
        <v>10452</v>
      </c>
      <c r="X608">
        <v>1006086</v>
      </c>
      <c r="AA608">
        <v>4</v>
      </c>
    </row>
    <row r="609" spans="1:27" x14ac:dyDescent="0.25">
      <c r="A609" t="s">
        <v>1969</v>
      </c>
      <c r="B609" t="s">
        <v>1970</v>
      </c>
      <c r="C609" s="7">
        <v>44593</v>
      </c>
      <c r="D609" t="s">
        <v>35</v>
      </c>
      <c r="E609" t="s">
        <v>1304</v>
      </c>
      <c r="F609" t="s">
        <v>1202</v>
      </c>
      <c r="G609">
        <v>2339</v>
      </c>
      <c r="H609" t="s">
        <v>1971</v>
      </c>
      <c r="I609" s="6" t="s">
        <v>40</v>
      </c>
      <c r="J609" t="s">
        <v>1210</v>
      </c>
      <c r="L609" t="s">
        <v>1972</v>
      </c>
      <c r="M609" t="s">
        <v>615</v>
      </c>
      <c r="N609" t="s">
        <v>52</v>
      </c>
      <c r="O609" t="s">
        <v>53</v>
      </c>
      <c r="P609" s="7">
        <v>44298</v>
      </c>
      <c r="R609" t="s">
        <v>46</v>
      </c>
      <c r="S609" s="13">
        <v>2185000</v>
      </c>
      <c r="U609" t="s">
        <v>1973</v>
      </c>
      <c r="V609" s="7">
        <v>44865</v>
      </c>
      <c r="W609" t="s">
        <v>1974</v>
      </c>
      <c r="X609">
        <v>1006086</v>
      </c>
      <c r="AA609">
        <v>4</v>
      </c>
    </row>
    <row r="610" spans="1:27" x14ac:dyDescent="0.25">
      <c r="A610" t="s">
        <v>1975</v>
      </c>
      <c r="B610" t="s">
        <v>1976</v>
      </c>
      <c r="C610" s="7">
        <v>44593</v>
      </c>
      <c r="D610" t="s">
        <v>35</v>
      </c>
      <c r="E610" t="s">
        <v>1304</v>
      </c>
      <c r="F610" t="s">
        <v>1202</v>
      </c>
      <c r="G610">
        <v>2339</v>
      </c>
      <c r="H610" t="s">
        <v>1977</v>
      </c>
      <c r="I610" s="6" t="s">
        <v>40</v>
      </c>
      <c r="J610" t="s">
        <v>1210</v>
      </c>
      <c r="L610" t="s">
        <v>1978</v>
      </c>
      <c r="M610" t="s">
        <v>615</v>
      </c>
      <c r="N610" t="s">
        <v>52</v>
      </c>
      <c r="O610" t="s">
        <v>53</v>
      </c>
      <c r="P610" s="7">
        <v>44298</v>
      </c>
      <c r="R610" t="s">
        <v>46</v>
      </c>
      <c r="S610" s="13">
        <v>2185000</v>
      </c>
      <c r="U610" t="s">
        <v>1973</v>
      </c>
      <c r="V610" s="7">
        <v>44865</v>
      </c>
      <c r="W610" t="s">
        <v>1974</v>
      </c>
      <c r="X610">
        <v>1006086</v>
      </c>
      <c r="AA610">
        <v>4</v>
      </c>
    </row>
    <row r="611" spans="1:27" x14ac:dyDescent="0.25">
      <c r="A611" t="s">
        <v>1979</v>
      </c>
      <c r="B611" t="s">
        <v>1980</v>
      </c>
      <c r="C611" s="7">
        <v>44593</v>
      </c>
      <c r="D611" t="s">
        <v>35</v>
      </c>
      <c r="E611" t="s">
        <v>1304</v>
      </c>
      <c r="F611" t="s">
        <v>1202</v>
      </c>
      <c r="G611">
        <v>2339</v>
      </c>
      <c r="H611" t="s">
        <v>1981</v>
      </c>
      <c r="I611" s="6" t="s">
        <v>40</v>
      </c>
      <c r="J611" t="s">
        <v>1210</v>
      </c>
      <c r="L611" t="s">
        <v>1982</v>
      </c>
      <c r="M611" t="s">
        <v>615</v>
      </c>
      <c r="N611" t="s">
        <v>52</v>
      </c>
      <c r="O611" t="s">
        <v>53</v>
      </c>
      <c r="P611" s="7">
        <v>44298</v>
      </c>
      <c r="R611" t="s">
        <v>46</v>
      </c>
      <c r="S611" s="13">
        <v>2185000</v>
      </c>
      <c r="U611" t="s">
        <v>1973</v>
      </c>
      <c r="V611" s="7">
        <v>44865</v>
      </c>
      <c r="W611" t="s">
        <v>1974</v>
      </c>
      <c r="X611">
        <v>1006086</v>
      </c>
      <c r="AA611">
        <v>4</v>
      </c>
    </row>
    <row r="612" spans="1:27" x14ac:dyDescent="0.25">
      <c r="A612" t="s">
        <v>1983</v>
      </c>
      <c r="B612" t="s">
        <v>1984</v>
      </c>
      <c r="C612" s="7">
        <v>44593</v>
      </c>
      <c r="D612" t="s">
        <v>35</v>
      </c>
      <c r="E612" t="s">
        <v>1304</v>
      </c>
      <c r="F612" t="s">
        <v>1202</v>
      </c>
      <c r="G612">
        <v>2339</v>
      </c>
      <c r="H612" t="s">
        <v>1985</v>
      </c>
      <c r="I612" s="6" t="s">
        <v>40</v>
      </c>
      <c r="J612" t="s">
        <v>1210</v>
      </c>
      <c r="L612" t="s">
        <v>1986</v>
      </c>
      <c r="M612" t="s">
        <v>615</v>
      </c>
      <c r="N612" t="s">
        <v>52</v>
      </c>
      <c r="O612" t="s">
        <v>53</v>
      </c>
      <c r="P612" s="7">
        <v>44298</v>
      </c>
      <c r="R612" t="s">
        <v>46</v>
      </c>
      <c r="S612" s="13">
        <v>2185000</v>
      </c>
      <c r="U612" t="s">
        <v>1973</v>
      </c>
      <c r="V612" s="7">
        <v>44865</v>
      </c>
      <c r="W612" t="s">
        <v>1974</v>
      </c>
      <c r="X612">
        <v>1006086</v>
      </c>
      <c r="AA612">
        <v>4</v>
      </c>
    </row>
    <row r="613" spans="1:27" x14ac:dyDescent="0.25">
      <c r="A613" t="s">
        <v>1987</v>
      </c>
      <c r="B613" t="s">
        <v>1988</v>
      </c>
      <c r="C613" s="7">
        <v>44599</v>
      </c>
      <c r="D613" t="s">
        <v>35</v>
      </c>
      <c r="E613" t="s">
        <v>1304</v>
      </c>
      <c r="F613" t="s">
        <v>1202</v>
      </c>
      <c r="G613">
        <v>2339</v>
      </c>
      <c r="H613" t="s">
        <v>1989</v>
      </c>
      <c r="I613" s="6" t="s">
        <v>40</v>
      </c>
      <c r="J613" t="s">
        <v>493</v>
      </c>
      <c r="L613" t="s">
        <v>627</v>
      </c>
      <c r="M613" t="s">
        <v>519</v>
      </c>
      <c r="N613" t="s">
        <v>52</v>
      </c>
      <c r="O613" t="s">
        <v>53</v>
      </c>
      <c r="P613" s="7">
        <v>44298</v>
      </c>
      <c r="R613" t="s">
        <v>46</v>
      </c>
      <c r="S613" s="13">
        <v>2185000</v>
      </c>
      <c r="U613" t="s">
        <v>1973</v>
      </c>
      <c r="V613" s="7">
        <v>44865</v>
      </c>
      <c r="W613" t="s">
        <v>1974</v>
      </c>
      <c r="X613">
        <v>1006086</v>
      </c>
      <c r="AA613">
        <v>4</v>
      </c>
    </row>
    <row r="614" spans="1:27" x14ac:dyDescent="0.25">
      <c r="A614" t="s">
        <v>1990</v>
      </c>
      <c r="B614" t="s">
        <v>1991</v>
      </c>
      <c r="C614" s="7">
        <v>44599</v>
      </c>
      <c r="D614" t="s">
        <v>35</v>
      </c>
      <c r="E614" t="s">
        <v>1304</v>
      </c>
      <c r="F614" t="s">
        <v>1202</v>
      </c>
      <c r="G614">
        <v>2339</v>
      </c>
      <c r="H614" t="s">
        <v>1992</v>
      </c>
      <c r="I614" s="6" t="s">
        <v>40</v>
      </c>
      <c r="J614" t="s">
        <v>493</v>
      </c>
      <c r="L614" t="s">
        <v>1993</v>
      </c>
      <c r="M614" t="s">
        <v>519</v>
      </c>
      <c r="N614" t="s">
        <v>52</v>
      </c>
      <c r="O614" t="s">
        <v>53</v>
      </c>
      <c r="P614" s="7">
        <v>44298</v>
      </c>
      <c r="R614" t="s">
        <v>46</v>
      </c>
      <c r="S614" s="13">
        <v>2185000</v>
      </c>
      <c r="U614" t="s">
        <v>1973</v>
      </c>
      <c r="V614" s="7">
        <v>44865</v>
      </c>
      <c r="W614" t="s">
        <v>1974</v>
      </c>
      <c r="X614">
        <v>1006086</v>
      </c>
      <c r="AA614">
        <v>4</v>
      </c>
    </row>
    <row r="615" spans="1:27" x14ac:dyDescent="0.25">
      <c r="A615" t="s">
        <v>1994</v>
      </c>
      <c r="B615" t="s">
        <v>1995</v>
      </c>
      <c r="C615" s="7">
        <v>44540</v>
      </c>
      <c r="D615" t="s">
        <v>35</v>
      </c>
      <c r="E615" t="s">
        <v>1304</v>
      </c>
      <c r="F615" t="s">
        <v>1202</v>
      </c>
      <c r="G615" t="s">
        <v>1391</v>
      </c>
      <c r="H615" t="s">
        <v>1996</v>
      </c>
      <c r="I615" s="6" t="s">
        <v>40</v>
      </c>
      <c r="J615" t="s">
        <v>171</v>
      </c>
      <c r="L615" t="s">
        <v>1130</v>
      </c>
      <c r="M615" t="s">
        <v>43</v>
      </c>
      <c r="N615" t="s">
        <v>52</v>
      </c>
      <c r="O615" t="s">
        <v>53</v>
      </c>
      <c r="P615" s="7">
        <v>44295</v>
      </c>
      <c r="R615" t="s">
        <v>46</v>
      </c>
      <c r="S615" s="13">
        <v>2185000</v>
      </c>
      <c r="U615" t="s">
        <v>1973</v>
      </c>
      <c r="V615" s="7">
        <v>44865</v>
      </c>
      <c r="W615" t="s">
        <v>1974</v>
      </c>
      <c r="X615">
        <v>1006086</v>
      </c>
      <c r="AA615">
        <v>4</v>
      </c>
    </row>
    <row r="616" spans="1:27" x14ac:dyDescent="0.25">
      <c r="A616" t="s">
        <v>2000</v>
      </c>
      <c r="B616" t="s">
        <v>1764</v>
      </c>
      <c r="C616" s="7">
        <v>44614</v>
      </c>
      <c r="D616" t="s">
        <v>35</v>
      </c>
      <c r="E616" t="s">
        <v>1304</v>
      </c>
      <c r="F616" t="s">
        <v>1202</v>
      </c>
      <c r="G616" t="s">
        <v>1391</v>
      </c>
      <c r="H616" t="s">
        <v>2001</v>
      </c>
      <c r="I616" s="6" t="s">
        <v>40</v>
      </c>
      <c r="J616" t="s">
        <v>119</v>
      </c>
      <c r="L616" t="s">
        <v>514</v>
      </c>
      <c r="M616" t="s">
        <v>43</v>
      </c>
      <c r="N616" t="s">
        <v>52</v>
      </c>
      <c r="O616" t="s">
        <v>53</v>
      </c>
      <c r="P616" s="7">
        <v>44296</v>
      </c>
      <c r="R616" t="s">
        <v>46</v>
      </c>
      <c r="S616" s="13">
        <v>2185000</v>
      </c>
      <c r="U616" t="s">
        <v>1973</v>
      </c>
      <c r="V616" s="7">
        <v>44865</v>
      </c>
      <c r="W616" t="s">
        <v>1974</v>
      </c>
      <c r="X616">
        <v>1006086</v>
      </c>
      <c r="AA616">
        <v>4</v>
      </c>
    </row>
    <row r="617" spans="1:27" x14ac:dyDescent="0.25">
      <c r="A617" t="s">
        <v>2008</v>
      </c>
      <c r="B617">
        <v>4918</v>
      </c>
      <c r="C617" s="7">
        <v>44567</v>
      </c>
      <c r="D617" t="s">
        <v>10271</v>
      </c>
      <c r="E617" t="s">
        <v>2003</v>
      </c>
      <c r="F617" t="s">
        <v>707</v>
      </c>
      <c r="G617" t="s">
        <v>707</v>
      </c>
      <c r="H617" t="s">
        <v>2009</v>
      </c>
      <c r="I617" s="6" t="s">
        <v>701</v>
      </c>
      <c r="J617" t="s">
        <v>458</v>
      </c>
      <c r="L617" t="s">
        <v>1283</v>
      </c>
      <c r="M617" t="s">
        <v>43</v>
      </c>
      <c r="N617" t="s">
        <v>52</v>
      </c>
      <c r="O617" t="s">
        <v>53</v>
      </c>
      <c r="P617" s="7">
        <v>44293</v>
      </c>
      <c r="Q617" t="s">
        <v>2010</v>
      </c>
      <c r="R617" t="s">
        <v>46</v>
      </c>
      <c r="S617" s="13">
        <v>5505494</v>
      </c>
      <c r="V617" s="7">
        <v>43983</v>
      </c>
      <c r="W617" t="s">
        <v>819</v>
      </c>
      <c r="X617">
        <v>1006086</v>
      </c>
    </row>
    <row r="618" spans="1:27" x14ac:dyDescent="0.25">
      <c r="A618" t="s">
        <v>2011</v>
      </c>
      <c r="B618">
        <v>4919</v>
      </c>
      <c r="C618" s="7">
        <v>44568</v>
      </c>
      <c r="D618" t="s">
        <v>10271</v>
      </c>
      <c r="E618" t="s">
        <v>2003</v>
      </c>
      <c r="F618" t="s">
        <v>707</v>
      </c>
      <c r="G618" t="s">
        <v>707</v>
      </c>
      <c r="H618" t="s">
        <v>2012</v>
      </c>
      <c r="I618" s="6" t="s">
        <v>701</v>
      </c>
      <c r="J618" t="s">
        <v>194</v>
      </c>
      <c r="L618" t="s">
        <v>947</v>
      </c>
      <c r="M618" t="s">
        <v>43</v>
      </c>
      <c r="N618" t="s">
        <v>52</v>
      </c>
      <c r="O618" t="s">
        <v>53</v>
      </c>
      <c r="P618" s="7">
        <v>44292</v>
      </c>
      <c r="Q618" t="s">
        <v>2013</v>
      </c>
      <c r="R618" t="s">
        <v>46</v>
      </c>
      <c r="S618" s="13">
        <v>5505494</v>
      </c>
      <c r="V618" s="7">
        <v>43983</v>
      </c>
      <c r="W618" t="s">
        <v>819</v>
      </c>
      <c r="X618">
        <v>1006086</v>
      </c>
    </row>
    <row r="619" spans="1:27" x14ac:dyDescent="0.25">
      <c r="A619" t="s">
        <v>2014</v>
      </c>
      <c r="B619">
        <v>4920</v>
      </c>
      <c r="C619" s="7">
        <v>44567</v>
      </c>
      <c r="D619" t="s">
        <v>10271</v>
      </c>
      <c r="E619" t="s">
        <v>2003</v>
      </c>
      <c r="F619" t="s">
        <v>707</v>
      </c>
      <c r="G619" t="s">
        <v>707</v>
      </c>
      <c r="H619" t="s">
        <v>2015</v>
      </c>
      <c r="I619" s="6" t="s">
        <v>701</v>
      </c>
      <c r="J619" t="s">
        <v>10472</v>
      </c>
      <c r="L619" t="s">
        <v>10200</v>
      </c>
      <c r="M619" t="s">
        <v>43</v>
      </c>
      <c r="N619" t="s">
        <v>52</v>
      </c>
      <c r="O619" t="s">
        <v>53</v>
      </c>
      <c r="P619" s="7">
        <v>44292</v>
      </c>
      <c r="R619" t="s">
        <v>46</v>
      </c>
      <c r="S619" s="13">
        <v>5505494</v>
      </c>
      <c r="V619" s="7">
        <v>43983</v>
      </c>
      <c r="W619" t="s">
        <v>819</v>
      </c>
      <c r="X619">
        <v>1006086</v>
      </c>
    </row>
    <row r="620" spans="1:27" x14ac:dyDescent="0.25">
      <c r="A620" t="s">
        <v>2017</v>
      </c>
      <c r="B620">
        <v>4921</v>
      </c>
      <c r="C620" s="7">
        <v>44567</v>
      </c>
      <c r="D620" t="s">
        <v>10271</v>
      </c>
      <c r="E620" t="s">
        <v>2003</v>
      </c>
      <c r="F620" t="s">
        <v>707</v>
      </c>
      <c r="G620" t="s">
        <v>707</v>
      </c>
      <c r="H620" t="s">
        <v>2018</v>
      </c>
      <c r="I620" s="6" t="s">
        <v>701</v>
      </c>
      <c r="J620" t="s">
        <v>194</v>
      </c>
      <c r="L620" t="s">
        <v>947</v>
      </c>
      <c r="M620" t="s">
        <v>43</v>
      </c>
      <c r="N620" t="s">
        <v>52</v>
      </c>
      <c r="O620" t="s">
        <v>53</v>
      </c>
      <c r="P620" s="7">
        <v>44299</v>
      </c>
      <c r="R620" t="s">
        <v>46</v>
      </c>
      <c r="S620" s="13">
        <v>5505494</v>
      </c>
      <c r="V620" s="7">
        <v>43983</v>
      </c>
      <c r="W620" t="s">
        <v>819</v>
      </c>
      <c r="X620">
        <v>1006086</v>
      </c>
    </row>
    <row r="621" spans="1:27" x14ac:dyDescent="0.25">
      <c r="A621" t="s">
        <v>2019</v>
      </c>
      <c r="B621">
        <v>4922</v>
      </c>
      <c r="C621" s="7">
        <v>44518</v>
      </c>
      <c r="D621" t="s">
        <v>10271</v>
      </c>
      <c r="E621" t="s">
        <v>2003</v>
      </c>
      <c r="F621" t="s">
        <v>707</v>
      </c>
      <c r="G621" t="s">
        <v>707</v>
      </c>
      <c r="H621" t="s">
        <v>2020</v>
      </c>
      <c r="I621" s="6" t="s">
        <v>701</v>
      </c>
      <c r="J621" t="s">
        <v>458</v>
      </c>
      <c r="L621" t="s">
        <v>890</v>
      </c>
      <c r="M621" t="s">
        <v>43</v>
      </c>
      <c r="N621" t="s">
        <v>52</v>
      </c>
      <c r="O621" t="s">
        <v>53</v>
      </c>
      <c r="P621" s="7">
        <v>44293</v>
      </c>
      <c r="R621" t="s">
        <v>46</v>
      </c>
      <c r="S621" s="13">
        <v>5505494</v>
      </c>
      <c r="V621" s="7">
        <v>43983</v>
      </c>
      <c r="W621" t="s">
        <v>819</v>
      </c>
      <c r="X621">
        <v>1006086</v>
      </c>
    </row>
    <row r="622" spans="1:27" x14ac:dyDescent="0.25">
      <c r="A622" t="s">
        <v>2021</v>
      </c>
      <c r="B622">
        <v>4923</v>
      </c>
      <c r="C622" s="7">
        <v>44582</v>
      </c>
      <c r="D622" t="s">
        <v>10271</v>
      </c>
      <c r="E622" t="s">
        <v>2003</v>
      </c>
      <c r="F622" t="s">
        <v>707</v>
      </c>
      <c r="G622" t="s">
        <v>707</v>
      </c>
      <c r="H622" t="s">
        <v>2022</v>
      </c>
      <c r="I622" s="6" t="s">
        <v>701</v>
      </c>
      <c r="J622" t="s">
        <v>98</v>
      </c>
      <c r="L622" t="s">
        <v>900</v>
      </c>
      <c r="M622" t="s">
        <v>43</v>
      </c>
      <c r="N622" t="s">
        <v>52</v>
      </c>
      <c r="O622" t="s">
        <v>53</v>
      </c>
      <c r="P622" s="7">
        <v>44293</v>
      </c>
      <c r="R622" t="s">
        <v>46</v>
      </c>
      <c r="S622" s="13">
        <v>5505494</v>
      </c>
      <c r="V622" s="7">
        <v>43983</v>
      </c>
      <c r="W622" t="s">
        <v>819</v>
      </c>
      <c r="X622">
        <v>1006086</v>
      </c>
    </row>
    <row r="623" spans="1:27" x14ac:dyDescent="0.25">
      <c r="A623" t="s">
        <v>2023</v>
      </c>
      <c r="B623">
        <v>4924</v>
      </c>
      <c r="C623" s="7">
        <v>44581</v>
      </c>
      <c r="D623" t="s">
        <v>10271</v>
      </c>
      <c r="E623" t="s">
        <v>2003</v>
      </c>
      <c r="F623" t="s">
        <v>707</v>
      </c>
      <c r="G623" t="s">
        <v>707</v>
      </c>
      <c r="H623" t="s">
        <v>2024</v>
      </c>
      <c r="I623" s="6" t="s">
        <v>701</v>
      </c>
      <c r="J623" t="s">
        <v>98</v>
      </c>
      <c r="L623" t="s">
        <v>841</v>
      </c>
      <c r="M623" t="s">
        <v>43</v>
      </c>
      <c r="N623" t="s">
        <v>52</v>
      </c>
      <c r="O623" t="s">
        <v>53</v>
      </c>
      <c r="P623" s="7">
        <v>44293</v>
      </c>
      <c r="Q623" t="s">
        <v>2010</v>
      </c>
      <c r="R623" t="s">
        <v>46</v>
      </c>
      <c r="S623" s="13">
        <v>5505494</v>
      </c>
      <c r="V623" s="7">
        <v>43983</v>
      </c>
      <c r="W623" t="s">
        <v>819</v>
      </c>
      <c r="X623">
        <v>1006086</v>
      </c>
    </row>
    <row r="624" spans="1:27" x14ac:dyDescent="0.25">
      <c r="A624" t="s">
        <v>2025</v>
      </c>
      <c r="B624">
        <v>4925</v>
      </c>
      <c r="C624" s="7">
        <v>44567</v>
      </c>
      <c r="D624" t="s">
        <v>10271</v>
      </c>
      <c r="E624" t="s">
        <v>2003</v>
      </c>
      <c r="F624" t="s">
        <v>707</v>
      </c>
      <c r="G624" t="s">
        <v>707</v>
      </c>
      <c r="H624" t="s">
        <v>2026</v>
      </c>
      <c r="I624" s="6" t="s">
        <v>701</v>
      </c>
      <c r="J624" t="s">
        <v>458</v>
      </c>
      <c r="L624" t="s">
        <v>885</v>
      </c>
      <c r="M624" t="s">
        <v>43</v>
      </c>
      <c r="N624" t="s">
        <v>52</v>
      </c>
      <c r="O624" t="s">
        <v>53</v>
      </c>
      <c r="P624" s="7">
        <v>44291</v>
      </c>
      <c r="R624" t="s">
        <v>46</v>
      </c>
      <c r="S624" s="13">
        <v>5505494</v>
      </c>
      <c r="V624" s="7">
        <v>43983</v>
      </c>
      <c r="W624" t="s">
        <v>819</v>
      </c>
      <c r="X624">
        <v>1006086</v>
      </c>
    </row>
    <row r="625" spans="1:24" x14ac:dyDescent="0.25">
      <c r="A625" t="s">
        <v>2027</v>
      </c>
      <c r="B625">
        <v>4926</v>
      </c>
      <c r="C625" s="7">
        <v>44518</v>
      </c>
      <c r="D625" t="s">
        <v>10271</v>
      </c>
      <c r="E625" t="s">
        <v>2003</v>
      </c>
      <c r="F625" t="s">
        <v>707</v>
      </c>
      <c r="G625" t="s">
        <v>707</v>
      </c>
      <c r="H625" t="s">
        <v>2028</v>
      </c>
      <c r="I625" s="6" t="s">
        <v>701</v>
      </c>
      <c r="J625" t="s">
        <v>194</v>
      </c>
      <c r="L625" t="s">
        <v>1495</v>
      </c>
      <c r="M625" t="s">
        <v>43</v>
      </c>
      <c r="N625" t="s">
        <v>52</v>
      </c>
      <c r="O625" t="s">
        <v>53</v>
      </c>
      <c r="P625" s="7">
        <v>44293</v>
      </c>
      <c r="R625" t="s">
        <v>46</v>
      </c>
      <c r="S625" s="13">
        <v>5505494</v>
      </c>
      <c r="V625" s="7">
        <v>43983</v>
      </c>
      <c r="W625" t="s">
        <v>819</v>
      </c>
      <c r="X625">
        <v>1006086</v>
      </c>
    </row>
    <row r="626" spans="1:24" x14ac:dyDescent="0.25">
      <c r="A626" t="s">
        <v>2029</v>
      </c>
      <c r="B626">
        <v>5004</v>
      </c>
      <c r="C626" s="7">
        <v>44550</v>
      </c>
      <c r="D626" t="s">
        <v>10271</v>
      </c>
      <c r="E626" t="s">
        <v>2003</v>
      </c>
      <c r="F626" t="s">
        <v>707</v>
      </c>
      <c r="G626" t="s">
        <v>707</v>
      </c>
      <c r="H626" t="s">
        <v>2030</v>
      </c>
      <c r="I626" s="6" t="s">
        <v>701</v>
      </c>
      <c r="J626" t="s">
        <v>98</v>
      </c>
      <c r="L626" t="s">
        <v>841</v>
      </c>
      <c r="M626" t="s">
        <v>43</v>
      </c>
      <c r="N626" t="s">
        <v>52</v>
      </c>
      <c r="O626" t="s">
        <v>53</v>
      </c>
      <c r="P626" s="7">
        <v>44293</v>
      </c>
      <c r="Q626" t="s">
        <v>2010</v>
      </c>
      <c r="R626" t="s">
        <v>46</v>
      </c>
      <c r="S626" s="13">
        <v>5505494</v>
      </c>
      <c r="V626" s="7">
        <v>43983</v>
      </c>
      <c r="W626" t="s">
        <v>819</v>
      </c>
      <c r="X626">
        <v>1006086</v>
      </c>
    </row>
    <row r="627" spans="1:24" x14ac:dyDescent="0.25">
      <c r="A627" t="s">
        <v>2031</v>
      </c>
      <c r="B627">
        <v>5005</v>
      </c>
      <c r="C627" s="7">
        <v>44568</v>
      </c>
      <c r="D627" t="s">
        <v>10271</v>
      </c>
      <c r="E627" t="s">
        <v>2003</v>
      </c>
      <c r="F627" t="s">
        <v>707</v>
      </c>
      <c r="G627" t="s">
        <v>707</v>
      </c>
      <c r="H627" t="s">
        <v>2032</v>
      </c>
      <c r="I627" s="6" t="s">
        <v>701</v>
      </c>
      <c r="J627" t="s">
        <v>194</v>
      </c>
      <c r="L627" t="s">
        <v>947</v>
      </c>
      <c r="M627" t="s">
        <v>43</v>
      </c>
      <c r="N627" t="s">
        <v>52</v>
      </c>
      <c r="O627" t="s">
        <v>53</v>
      </c>
      <c r="P627" s="7">
        <v>44293</v>
      </c>
      <c r="Q627" t="s">
        <v>2010</v>
      </c>
      <c r="R627" t="s">
        <v>46</v>
      </c>
      <c r="S627" s="13">
        <v>5505494</v>
      </c>
      <c r="V627" s="7">
        <v>43983</v>
      </c>
      <c r="W627" t="s">
        <v>819</v>
      </c>
      <c r="X627">
        <v>1006086</v>
      </c>
    </row>
    <row r="628" spans="1:24" x14ac:dyDescent="0.25">
      <c r="A628" t="s">
        <v>2033</v>
      </c>
      <c r="B628">
        <v>5006</v>
      </c>
      <c r="C628" s="7">
        <v>44567</v>
      </c>
      <c r="D628" t="s">
        <v>10271</v>
      </c>
      <c r="E628" t="s">
        <v>2003</v>
      </c>
      <c r="F628" t="s">
        <v>707</v>
      </c>
      <c r="G628" t="s">
        <v>707</v>
      </c>
      <c r="H628" t="s">
        <v>2034</v>
      </c>
      <c r="I628" s="6" t="s">
        <v>701</v>
      </c>
      <c r="J628" t="s">
        <v>458</v>
      </c>
      <c r="L628" t="s">
        <v>1937</v>
      </c>
      <c r="M628" t="s">
        <v>43</v>
      </c>
      <c r="N628" t="s">
        <v>52</v>
      </c>
      <c r="O628" t="s">
        <v>53</v>
      </c>
      <c r="P628" s="7">
        <v>44293</v>
      </c>
      <c r="Q628" t="s">
        <v>2010</v>
      </c>
      <c r="R628" t="s">
        <v>46</v>
      </c>
      <c r="S628" s="13">
        <v>5505494</v>
      </c>
      <c r="V628" s="7">
        <v>43983</v>
      </c>
      <c r="W628" t="s">
        <v>819</v>
      </c>
      <c r="X628">
        <v>1006086</v>
      </c>
    </row>
    <row r="629" spans="1:24" x14ac:dyDescent="0.25">
      <c r="A629" t="s">
        <v>2035</v>
      </c>
      <c r="B629">
        <v>5007</v>
      </c>
      <c r="C629" s="7">
        <v>44518</v>
      </c>
      <c r="D629" t="s">
        <v>10271</v>
      </c>
      <c r="E629" t="s">
        <v>2003</v>
      </c>
      <c r="F629" t="s">
        <v>707</v>
      </c>
      <c r="G629" t="s">
        <v>707</v>
      </c>
      <c r="H629" t="s">
        <v>2036</v>
      </c>
      <c r="I629" s="6" t="s">
        <v>701</v>
      </c>
      <c r="J629" t="s">
        <v>194</v>
      </c>
      <c r="L629" t="s">
        <v>849</v>
      </c>
      <c r="M629" t="s">
        <v>43</v>
      </c>
      <c r="N629" t="s">
        <v>52</v>
      </c>
      <c r="O629" t="s">
        <v>53</v>
      </c>
      <c r="P629" s="7">
        <v>44293</v>
      </c>
      <c r="R629" t="s">
        <v>46</v>
      </c>
      <c r="S629" s="13">
        <v>5505494</v>
      </c>
      <c r="V629" s="7">
        <v>43983</v>
      </c>
      <c r="W629" t="s">
        <v>819</v>
      </c>
      <c r="X629">
        <v>1006086</v>
      </c>
    </row>
    <row r="630" spans="1:24" x14ac:dyDescent="0.25">
      <c r="A630" t="s">
        <v>2037</v>
      </c>
      <c r="B630">
        <v>5008</v>
      </c>
      <c r="C630" s="7">
        <v>44543</v>
      </c>
      <c r="D630" t="s">
        <v>10271</v>
      </c>
      <c r="E630" t="s">
        <v>2003</v>
      </c>
      <c r="F630" t="s">
        <v>707</v>
      </c>
      <c r="G630" t="s">
        <v>707</v>
      </c>
      <c r="H630" t="s">
        <v>2038</v>
      </c>
      <c r="I630" s="6" t="s">
        <v>701</v>
      </c>
      <c r="J630" t="s">
        <v>194</v>
      </c>
      <c r="L630" t="s">
        <v>837</v>
      </c>
      <c r="M630" t="s">
        <v>43</v>
      </c>
      <c r="N630" t="s">
        <v>52</v>
      </c>
      <c r="O630" t="s">
        <v>53</v>
      </c>
      <c r="P630" s="7">
        <v>44293</v>
      </c>
      <c r="Q630" t="s">
        <v>2010</v>
      </c>
      <c r="R630" t="s">
        <v>46</v>
      </c>
      <c r="S630" s="13">
        <v>5505494</v>
      </c>
      <c r="V630" s="7">
        <v>43983</v>
      </c>
      <c r="W630" t="s">
        <v>819</v>
      </c>
      <c r="X630">
        <v>1006086</v>
      </c>
    </row>
    <row r="631" spans="1:24" x14ac:dyDescent="0.25">
      <c r="A631" t="s">
        <v>2039</v>
      </c>
      <c r="B631">
        <v>5009</v>
      </c>
      <c r="C631" s="7">
        <v>44518</v>
      </c>
      <c r="D631" t="s">
        <v>10271</v>
      </c>
      <c r="E631" t="s">
        <v>2003</v>
      </c>
      <c r="F631" t="s">
        <v>707</v>
      </c>
      <c r="G631" t="s">
        <v>707</v>
      </c>
      <c r="H631" t="s">
        <v>2040</v>
      </c>
      <c r="I631" s="6" t="s">
        <v>701</v>
      </c>
      <c r="J631" t="s">
        <v>194</v>
      </c>
      <c r="L631" t="s">
        <v>974</v>
      </c>
      <c r="M631" t="s">
        <v>43</v>
      </c>
      <c r="N631" t="s">
        <v>52</v>
      </c>
      <c r="O631" t="s">
        <v>53</v>
      </c>
      <c r="P631" s="7">
        <v>44293</v>
      </c>
      <c r="R631" t="s">
        <v>46</v>
      </c>
      <c r="S631" s="13">
        <v>5505494</v>
      </c>
      <c r="V631" s="7">
        <v>43983</v>
      </c>
      <c r="W631" t="s">
        <v>819</v>
      </c>
      <c r="X631">
        <v>1006086</v>
      </c>
    </row>
    <row r="632" spans="1:24" x14ac:dyDescent="0.25">
      <c r="A632" t="s">
        <v>2041</v>
      </c>
      <c r="B632">
        <v>5010</v>
      </c>
      <c r="C632" s="7">
        <v>44518</v>
      </c>
      <c r="D632" t="s">
        <v>10271</v>
      </c>
      <c r="E632" t="s">
        <v>2003</v>
      </c>
      <c r="F632" t="s">
        <v>707</v>
      </c>
      <c r="G632" t="s">
        <v>707</v>
      </c>
      <c r="H632" t="s">
        <v>2042</v>
      </c>
      <c r="I632" s="6" t="s">
        <v>701</v>
      </c>
      <c r="J632" t="s">
        <v>194</v>
      </c>
      <c r="L632" t="s">
        <v>1495</v>
      </c>
      <c r="M632" t="s">
        <v>43</v>
      </c>
      <c r="N632" t="s">
        <v>52</v>
      </c>
      <c r="O632" t="s">
        <v>53</v>
      </c>
      <c r="P632" s="7">
        <v>44293</v>
      </c>
      <c r="R632" t="s">
        <v>46</v>
      </c>
      <c r="S632" s="13">
        <v>5505494</v>
      </c>
      <c r="V632" s="7">
        <v>43983</v>
      </c>
      <c r="W632" t="s">
        <v>819</v>
      </c>
      <c r="X632">
        <v>1006086</v>
      </c>
    </row>
    <row r="633" spans="1:24" x14ac:dyDescent="0.25">
      <c r="A633" t="s">
        <v>2043</v>
      </c>
      <c r="B633">
        <v>5011</v>
      </c>
      <c r="C633" s="7">
        <v>44518</v>
      </c>
      <c r="D633" t="s">
        <v>10271</v>
      </c>
      <c r="E633" t="s">
        <v>2003</v>
      </c>
      <c r="F633" t="s">
        <v>707</v>
      </c>
      <c r="G633" t="s">
        <v>707</v>
      </c>
      <c r="H633" t="s">
        <v>2044</v>
      </c>
      <c r="I633" s="6" t="s">
        <v>701</v>
      </c>
      <c r="J633" t="s">
        <v>194</v>
      </c>
      <c r="L633" t="s">
        <v>1918</v>
      </c>
      <c r="M633" t="s">
        <v>43</v>
      </c>
      <c r="N633" t="s">
        <v>52</v>
      </c>
      <c r="O633" t="s">
        <v>53</v>
      </c>
      <c r="P633" s="7">
        <v>44293</v>
      </c>
      <c r="R633" t="s">
        <v>46</v>
      </c>
      <c r="S633" s="13">
        <v>5505494</v>
      </c>
      <c r="V633" s="7">
        <v>43983</v>
      </c>
      <c r="W633" t="s">
        <v>819</v>
      </c>
      <c r="X633">
        <v>1006086</v>
      </c>
    </row>
    <row r="634" spans="1:24" x14ac:dyDescent="0.25">
      <c r="A634" t="s">
        <v>2045</v>
      </c>
      <c r="B634">
        <v>5013</v>
      </c>
      <c r="C634" s="7">
        <v>44581</v>
      </c>
      <c r="D634" t="s">
        <v>10271</v>
      </c>
      <c r="E634" t="s">
        <v>2003</v>
      </c>
      <c r="F634" t="s">
        <v>707</v>
      </c>
      <c r="G634" t="s">
        <v>707</v>
      </c>
      <c r="H634" t="s">
        <v>2046</v>
      </c>
      <c r="I634" s="6" t="s">
        <v>701</v>
      </c>
      <c r="J634" t="s">
        <v>98</v>
      </c>
      <c r="L634" t="s">
        <v>841</v>
      </c>
      <c r="M634" t="s">
        <v>43</v>
      </c>
      <c r="N634" t="s">
        <v>52</v>
      </c>
      <c r="O634" t="s">
        <v>53</v>
      </c>
      <c r="P634" s="7">
        <v>44291</v>
      </c>
      <c r="R634" t="s">
        <v>46</v>
      </c>
      <c r="S634" s="13">
        <v>5505494</v>
      </c>
      <c r="V634" s="7">
        <v>43983</v>
      </c>
      <c r="W634" t="s">
        <v>819</v>
      </c>
      <c r="X634">
        <v>1006086</v>
      </c>
    </row>
    <row r="635" spans="1:24" x14ac:dyDescent="0.25">
      <c r="A635" t="s">
        <v>2051</v>
      </c>
      <c r="B635" t="s">
        <v>707</v>
      </c>
      <c r="C635" s="7">
        <v>44518</v>
      </c>
      <c r="D635" t="s">
        <v>35</v>
      </c>
      <c r="E635" t="s">
        <v>2003</v>
      </c>
      <c r="F635" t="s">
        <v>707</v>
      </c>
      <c r="G635" t="s">
        <v>707</v>
      </c>
      <c r="H635" t="s">
        <v>707</v>
      </c>
      <c r="I635" s="6" t="s">
        <v>701</v>
      </c>
      <c r="J635" t="s">
        <v>194</v>
      </c>
      <c r="L635" t="s">
        <v>839</v>
      </c>
      <c r="M635" t="s">
        <v>43</v>
      </c>
      <c r="N635" t="s">
        <v>52</v>
      </c>
      <c r="O635" t="s">
        <v>45</v>
      </c>
      <c r="X635">
        <v>1006086</v>
      </c>
    </row>
    <row r="636" spans="1:24" x14ac:dyDescent="0.25">
      <c r="A636" t="s">
        <v>2052</v>
      </c>
      <c r="B636" t="s">
        <v>707</v>
      </c>
      <c r="C636" s="7">
        <v>44518</v>
      </c>
      <c r="D636" t="s">
        <v>35</v>
      </c>
      <c r="E636" t="s">
        <v>2003</v>
      </c>
      <c r="F636" t="s">
        <v>707</v>
      </c>
      <c r="G636" t="s">
        <v>707</v>
      </c>
      <c r="H636" t="s">
        <v>707</v>
      </c>
      <c r="I636" s="6" t="s">
        <v>701</v>
      </c>
      <c r="J636" t="s">
        <v>194</v>
      </c>
      <c r="L636" t="s">
        <v>839</v>
      </c>
      <c r="M636" t="s">
        <v>43</v>
      </c>
      <c r="N636" t="s">
        <v>52</v>
      </c>
      <c r="O636" t="s">
        <v>45</v>
      </c>
      <c r="X636">
        <v>1006086</v>
      </c>
    </row>
    <row r="637" spans="1:24" x14ac:dyDescent="0.25">
      <c r="A637" t="s">
        <v>2053</v>
      </c>
      <c r="B637">
        <v>4000520</v>
      </c>
      <c r="C637" s="7">
        <v>44518</v>
      </c>
      <c r="D637" t="s">
        <v>35</v>
      </c>
      <c r="E637" t="s">
        <v>2003</v>
      </c>
      <c r="F637" t="s">
        <v>707</v>
      </c>
      <c r="G637" t="s">
        <v>707</v>
      </c>
      <c r="H637" t="s">
        <v>707</v>
      </c>
      <c r="I637" s="6" t="s">
        <v>701</v>
      </c>
      <c r="J637" t="s">
        <v>194</v>
      </c>
      <c r="L637" t="s">
        <v>1905</v>
      </c>
      <c r="M637" t="s">
        <v>43</v>
      </c>
      <c r="N637" t="s">
        <v>52</v>
      </c>
      <c r="O637" t="s">
        <v>45</v>
      </c>
      <c r="X637">
        <v>1006086</v>
      </c>
    </row>
    <row r="638" spans="1:24" x14ac:dyDescent="0.25">
      <c r="A638" t="s">
        <v>2054</v>
      </c>
      <c r="B638" t="s">
        <v>707</v>
      </c>
      <c r="C638" s="7">
        <v>44518</v>
      </c>
      <c r="D638" t="s">
        <v>35</v>
      </c>
      <c r="E638" t="s">
        <v>2003</v>
      </c>
      <c r="F638" t="s">
        <v>707</v>
      </c>
      <c r="G638" t="s">
        <v>707</v>
      </c>
      <c r="H638" t="s">
        <v>707</v>
      </c>
      <c r="I638" s="6" t="s">
        <v>701</v>
      </c>
      <c r="J638" t="s">
        <v>194</v>
      </c>
      <c r="L638" t="s">
        <v>843</v>
      </c>
      <c r="M638" t="s">
        <v>43</v>
      </c>
      <c r="N638" t="s">
        <v>52</v>
      </c>
      <c r="O638" t="s">
        <v>45</v>
      </c>
      <c r="X638">
        <v>1006086</v>
      </c>
    </row>
    <row r="639" spans="1:24" x14ac:dyDescent="0.25">
      <c r="A639" t="s">
        <v>2055</v>
      </c>
      <c r="B639" t="s">
        <v>707</v>
      </c>
      <c r="C639" s="7">
        <v>44518</v>
      </c>
      <c r="D639" t="s">
        <v>35</v>
      </c>
      <c r="E639" t="s">
        <v>2003</v>
      </c>
      <c r="F639" t="s">
        <v>707</v>
      </c>
      <c r="G639" t="s">
        <v>707</v>
      </c>
      <c r="H639" t="s">
        <v>707</v>
      </c>
      <c r="I639" s="6" t="s">
        <v>701</v>
      </c>
      <c r="J639" t="s">
        <v>194</v>
      </c>
      <c r="L639" t="s">
        <v>843</v>
      </c>
      <c r="M639" t="s">
        <v>43</v>
      </c>
      <c r="N639" t="s">
        <v>52</v>
      </c>
      <c r="O639" t="s">
        <v>45</v>
      </c>
      <c r="X639">
        <v>1006086</v>
      </c>
    </row>
    <row r="640" spans="1:24" x14ac:dyDescent="0.25">
      <c r="A640" t="s">
        <v>2056</v>
      </c>
      <c r="B640">
        <v>1699</v>
      </c>
      <c r="C640" s="7">
        <v>44518</v>
      </c>
      <c r="D640" t="s">
        <v>35</v>
      </c>
      <c r="E640" t="s">
        <v>2003</v>
      </c>
      <c r="F640" t="s">
        <v>707</v>
      </c>
      <c r="G640" t="s">
        <v>707</v>
      </c>
      <c r="H640" t="s">
        <v>707</v>
      </c>
      <c r="I640" s="6" t="s">
        <v>701</v>
      </c>
      <c r="J640" t="s">
        <v>194</v>
      </c>
      <c r="L640" t="s">
        <v>845</v>
      </c>
      <c r="M640" t="s">
        <v>43</v>
      </c>
      <c r="N640" t="s">
        <v>52</v>
      </c>
      <c r="O640" t="s">
        <v>45</v>
      </c>
      <c r="X640">
        <v>1006086</v>
      </c>
    </row>
    <row r="641" spans="1:24" x14ac:dyDescent="0.25">
      <c r="A641" t="s">
        <v>2060</v>
      </c>
      <c r="B641" t="s">
        <v>707</v>
      </c>
      <c r="C641" s="7">
        <v>44518</v>
      </c>
      <c r="D641" t="s">
        <v>35</v>
      </c>
      <c r="E641" t="s">
        <v>2003</v>
      </c>
      <c r="F641" t="s">
        <v>707</v>
      </c>
      <c r="G641" t="s">
        <v>707</v>
      </c>
      <c r="H641" t="s">
        <v>707</v>
      </c>
      <c r="I641" s="6" t="s">
        <v>701</v>
      </c>
      <c r="J641" t="s">
        <v>194</v>
      </c>
      <c r="L641" t="s">
        <v>849</v>
      </c>
      <c r="M641" t="s">
        <v>43</v>
      </c>
      <c r="N641" t="s">
        <v>52</v>
      </c>
      <c r="O641" t="s">
        <v>45</v>
      </c>
      <c r="X641">
        <v>1006086</v>
      </c>
    </row>
    <row r="642" spans="1:24" x14ac:dyDescent="0.25">
      <c r="A642" t="s">
        <v>2061</v>
      </c>
      <c r="B642" t="s">
        <v>707</v>
      </c>
      <c r="C642" s="7">
        <v>44519</v>
      </c>
      <c r="D642" t="s">
        <v>134</v>
      </c>
      <c r="E642" t="s">
        <v>2003</v>
      </c>
      <c r="F642" t="s">
        <v>726</v>
      </c>
      <c r="G642" t="s">
        <v>707</v>
      </c>
      <c r="H642" t="s">
        <v>707</v>
      </c>
      <c r="I642" s="6" t="s">
        <v>701</v>
      </c>
      <c r="J642" t="s">
        <v>261</v>
      </c>
      <c r="L642" t="s">
        <v>2062</v>
      </c>
      <c r="M642" t="s">
        <v>43</v>
      </c>
      <c r="N642" t="s">
        <v>52</v>
      </c>
      <c r="O642" t="s">
        <v>45</v>
      </c>
      <c r="X642">
        <v>1006086</v>
      </c>
    </row>
    <row r="643" spans="1:24" x14ac:dyDescent="0.25">
      <c r="A643" t="s">
        <v>2063</v>
      </c>
      <c r="B643" t="s">
        <v>707</v>
      </c>
      <c r="C643" s="7">
        <v>44519</v>
      </c>
      <c r="D643" t="s">
        <v>134</v>
      </c>
      <c r="E643" t="s">
        <v>2003</v>
      </c>
      <c r="F643" t="s">
        <v>726</v>
      </c>
      <c r="G643" t="s">
        <v>707</v>
      </c>
      <c r="H643" t="s">
        <v>707</v>
      </c>
      <c r="I643" s="6" t="s">
        <v>701</v>
      </c>
      <c r="J643" t="s">
        <v>261</v>
      </c>
      <c r="L643" t="s">
        <v>2062</v>
      </c>
      <c r="M643" t="s">
        <v>43</v>
      </c>
      <c r="N643" t="s">
        <v>52</v>
      </c>
      <c r="O643" t="s">
        <v>45</v>
      </c>
      <c r="X643">
        <v>1006086</v>
      </c>
    </row>
    <row r="644" spans="1:24" x14ac:dyDescent="0.25">
      <c r="A644" t="s">
        <v>2064</v>
      </c>
      <c r="B644" t="s">
        <v>707</v>
      </c>
      <c r="C644" s="7">
        <v>44519</v>
      </c>
      <c r="D644" t="s">
        <v>134</v>
      </c>
      <c r="E644" t="s">
        <v>2003</v>
      </c>
      <c r="F644" t="s">
        <v>707</v>
      </c>
      <c r="G644" t="s">
        <v>707</v>
      </c>
      <c r="H644" t="s">
        <v>707</v>
      </c>
      <c r="I644" s="6" t="s">
        <v>701</v>
      </c>
      <c r="J644" t="s">
        <v>261</v>
      </c>
      <c r="L644" t="s">
        <v>1920</v>
      </c>
      <c r="M644" t="s">
        <v>43</v>
      </c>
      <c r="N644" t="s">
        <v>52</v>
      </c>
      <c r="O644" t="s">
        <v>45</v>
      </c>
      <c r="P644" s="7" t="s">
        <v>2065</v>
      </c>
      <c r="X644">
        <v>1006086</v>
      </c>
    </row>
    <row r="645" spans="1:24" x14ac:dyDescent="0.25">
      <c r="A645" t="s">
        <v>2066</v>
      </c>
      <c r="B645" t="s">
        <v>2067</v>
      </c>
      <c r="C645" s="7">
        <v>44519</v>
      </c>
      <c r="D645" t="s">
        <v>134</v>
      </c>
      <c r="E645" t="s">
        <v>2003</v>
      </c>
      <c r="F645" t="s">
        <v>707</v>
      </c>
      <c r="G645" t="s">
        <v>707</v>
      </c>
      <c r="H645" t="s">
        <v>707</v>
      </c>
      <c r="I645" s="6" t="s">
        <v>701</v>
      </c>
      <c r="J645" t="s">
        <v>261</v>
      </c>
      <c r="L645" t="s">
        <v>2068</v>
      </c>
      <c r="M645" t="s">
        <v>43</v>
      </c>
      <c r="N645" t="s">
        <v>52</v>
      </c>
      <c r="O645" t="s">
        <v>45</v>
      </c>
      <c r="P645" s="7" t="s">
        <v>333</v>
      </c>
      <c r="X645">
        <v>1006086</v>
      </c>
    </row>
    <row r="646" spans="1:24" x14ac:dyDescent="0.25">
      <c r="A646" t="s">
        <v>2069</v>
      </c>
      <c r="B646" t="s">
        <v>2070</v>
      </c>
      <c r="C646" s="7">
        <v>44519</v>
      </c>
      <c r="D646" t="s">
        <v>134</v>
      </c>
      <c r="E646" t="s">
        <v>2003</v>
      </c>
      <c r="F646" t="s">
        <v>707</v>
      </c>
      <c r="G646" t="s">
        <v>707</v>
      </c>
      <c r="H646" t="s">
        <v>707</v>
      </c>
      <c r="I646" s="6" t="s">
        <v>701</v>
      </c>
      <c r="J646" t="s">
        <v>261</v>
      </c>
      <c r="L646" t="s">
        <v>2068</v>
      </c>
      <c r="M646" t="s">
        <v>43</v>
      </c>
      <c r="N646" t="s">
        <v>52</v>
      </c>
      <c r="O646" t="s">
        <v>45</v>
      </c>
      <c r="X646">
        <v>1006086</v>
      </c>
    </row>
    <row r="647" spans="1:24" x14ac:dyDescent="0.25">
      <c r="A647" t="s">
        <v>2071</v>
      </c>
      <c r="B647" t="s">
        <v>2072</v>
      </c>
      <c r="C647" s="7">
        <v>44519</v>
      </c>
      <c r="D647" t="s">
        <v>134</v>
      </c>
      <c r="E647" t="s">
        <v>2003</v>
      </c>
      <c r="F647" t="s">
        <v>707</v>
      </c>
      <c r="G647" t="s">
        <v>707</v>
      </c>
      <c r="H647" t="s">
        <v>707</v>
      </c>
      <c r="I647" s="6" t="s">
        <v>701</v>
      </c>
      <c r="J647" t="s">
        <v>261</v>
      </c>
      <c r="L647" t="s">
        <v>2073</v>
      </c>
      <c r="M647" t="s">
        <v>43</v>
      </c>
      <c r="N647" t="s">
        <v>52</v>
      </c>
      <c r="O647" t="s">
        <v>45</v>
      </c>
      <c r="P647" s="7" t="s">
        <v>333</v>
      </c>
      <c r="X647">
        <v>1006086</v>
      </c>
    </row>
    <row r="648" spans="1:24" x14ac:dyDescent="0.25">
      <c r="A648" t="s">
        <v>2074</v>
      </c>
      <c r="B648" t="s">
        <v>707</v>
      </c>
      <c r="C648" s="7">
        <v>44519</v>
      </c>
      <c r="D648" t="s">
        <v>134</v>
      </c>
      <c r="E648" t="s">
        <v>2003</v>
      </c>
      <c r="F648" t="s">
        <v>707</v>
      </c>
      <c r="G648" t="s">
        <v>707</v>
      </c>
      <c r="H648" t="s">
        <v>707</v>
      </c>
      <c r="I648" s="6" t="s">
        <v>701</v>
      </c>
      <c r="J648" t="s">
        <v>261</v>
      </c>
      <c r="L648" t="s">
        <v>2073</v>
      </c>
      <c r="M648" t="s">
        <v>43</v>
      </c>
      <c r="N648" t="s">
        <v>52</v>
      </c>
      <c r="O648" t="s">
        <v>45</v>
      </c>
      <c r="X648">
        <v>1006086</v>
      </c>
    </row>
    <row r="649" spans="1:24" x14ac:dyDescent="0.25">
      <c r="A649" t="s">
        <v>2081</v>
      </c>
      <c r="B649" t="s">
        <v>2082</v>
      </c>
      <c r="C649" s="7">
        <v>44531</v>
      </c>
      <c r="D649" t="s">
        <v>35</v>
      </c>
      <c r="E649" t="s">
        <v>2003</v>
      </c>
      <c r="F649" t="s">
        <v>726</v>
      </c>
      <c r="G649" t="s">
        <v>707</v>
      </c>
      <c r="H649" t="s">
        <v>707</v>
      </c>
      <c r="I649" s="6" t="s">
        <v>701</v>
      </c>
      <c r="J649" t="s">
        <v>94</v>
      </c>
      <c r="L649" t="s">
        <v>874</v>
      </c>
      <c r="M649" t="s">
        <v>43</v>
      </c>
      <c r="N649" t="s">
        <v>52</v>
      </c>
      <c r="O649" t="s">
        <v>45</v>
      </c>
      <c r="X649">
        <v>1006086</v>
      </c>
    </row>
    <row r="650" spans="1:24" x14ac:dyDescent="0.25">
      <c r="A650" t="s">
        <v>2086</v>
      </c>
      <c r="B650" t="s">
        <v>2087</v>
      </c>
      <c r="C650" s="7">
        <v>44567</v>
      </c>
      <c r="D650" t="s">
        <v>134</v>
      </c>
      <c r="E650" t="s">
        <v>2003</v>
      </c>
      <c r="F650" t="s">
        <v>881</v>
      </c>
      <c r="G650" t="s">
        <v>707</v>
      </c>
      <c r="H650" t="s">
        <v>707</v>
      </c>
      <c r="I650" s="6" t="s">
        <v>701</v>
      </c>
      <c r="J650" t="s">
        <v>458</v>
      </c>
      <c r="L650" t="s">
        <v>883</v>
      </c>
      <c r="M650" t="s">
        <v>43</v>
      </c>
      <c r="N650" t="s">
        <v>52</v>
      </c>
      <c r="O650" t="s">
        <v>405</v>
      </c>
      <c r="X650">
        <v>1006086</v>
      </c>
    </row>
    <row r="651" spans="1:24" x14ac:dyDescent="0.25">
      <c r="A651" t="s">
        <v>2088</v>
      </c>
      <c r="B651" t="s">
        <v>707</v>
      </c>
      <c r="C651" s="7">
        <v>44567</v>
      </c>
      <c r="D651" t="s">
        <v>134</v>
      </c>
      <c r="E651" t="s">
        <v>2003</v>
      </c>
      <c r="F651" t="s">
        <v>707</v>
      </c>
      <c r="G651" t="s">
        <v>707</v>
      </c>
      <c r="H651" t="s">
        <v>2089</v>
      </c>
      <c r="I651" s="6" t="s">
        <v>701</v>
      </c>
      <c r="J651" t="s">
        <v>458</v>
      </c>
      <c r="L651" t="s">
        <v>1935</v>
      </c>
      <c r="M651" t="s">
        <v>43</v>
      </c>
      <c r="N651" t="s">
        <v>52</v>
      </c>
      <c r="O651" t="s">
        <v>53</v>
      </c>
      <c r="X651">
        <v>1006086</v>
      </c>
    </row>
    <row r="652" spans="1:24" x14ac:dyDescent="0.25">
      <c r="A652" t="s">
        <v>2090</v>
      </c>
      <c r="B652" t="s">
        <v>707</v>
      </c>
      <c r="C652" s="7">
        <v>44567</v>
      </c>
      <c r="D652" t="s">
        <v>134</v>
      </c>
      <c r="E652" t="s">
        <v>2003</v>
      </c>
      <c r="F652" t="s">
        <v>881</v>
      </c>
      <c r="G652" t="s">
        <v>707</v>
      </c>
      <c r="H652" t="s">
        <v>707</v>
      </c>
      <c r="I652" s="6" t="s">
        <v>701</v>
      </c>
      <c r="J652" t="s">
        <v>458</v>
      </c>
      <c r="L652" t="s">
        <v>885</v>
      </c>
      <c r="M652" t="s">
        <v>43</v>
      </c>
      <c r="N652" t="s">
        <v>52</v>
      </c>
      <c r="O652" t="s">
        <v>405</v>
      </c>
      <c r="X652">
        <v>1006086</v>
      </c>
    </row>
    <row r="653" spans="1:24" x14ac:dyDescent="0.25">
      <c r="A653" t="s">
        <v>2091</v>
      </c>
      <c r="B653" t="s">
        <v>2092</v>
      </c>
      <c r="C653" s="7">
        <v>44567</v>
      </c>
      <c r="D653" t="s">
        <v>134</v>
      </c>
      <c r="E653" t="s">
        <v>2003</v>
      </c>
      <c r="F653" t="s">
        <v>881</v>
      </c>
      <c r="G653" t="s">
        <v>707</v>
      </c>
      <c r="H653" t="s">
        <v>707</v>
      </c>
      <c r="I653" s="6" t="s">
        <v>701</v>
      </c>
      <c r="J653" t="s">
        <v>458</v>
      </c>
      <c r="L653" t="s">
        <v>107</v>
      </c>
      <c r="M653" t="s">
        <v>43</v>
      </c>
      <c r="N653" t="s">
        <v>52</v>
      </c>
      <c r="O653" t="s">
        <v>405</v>
      </c>
      <c r="P653" s="7" t="s">
        <v>2093</v>
      </c>
      <c r="X653">
        <v>1006086</v>
      </c>
    </row>
    <row r="654" spans="1:24" x14ac:dyDescent="0.25">
      <c r="A654" t="s">
        <v>2094</v>
      </c>
      <c r="B654" t="s">
        <v>707</v>
      </c>
      <c r="C654" s="7">
        <v>44567</v>
      </c>
      <c r="D654" t="s">
        <v>134</v>
      </c>
      <c r="E654" t="s">
        <v>2003</v>
      </c>
      <c r="F654" t="s">
        <v>707</v>
      </c>
      <c r="G654" t="s">
        <v>707</v>
      </c>
      <c r="H654" t="s">
        <v>707</v>
      </c>
      <c r="I654" s="6" t="s">
        <v>701</v>
      </c>
      <c r="J654" t="s">
        <v>458</v>
      </c>
      <c r="L654" t="s">
        <v>908</v>
      </c>
      <c r="M654" t="s">
        <v>43</v>
      </c>
      <c r="N654" t="s">
        <v>52</v>
      </c>
      <c r="O654" t="s">
        <v>405</v>
      </c>
      <c r="X654">
        <v>1006086</v>
      </c>
    </row>
    <row r="655" spans="1:24" x14ac:dyDescent="0.25">
      <c r="A655" t="s">
        <v>2095</v>
      </c>
      <c r="B655" t="s">
        <v>707</v>
      </c>
      <c r="C655" s="7">
        <v>44567</v>
      </c>
      <c r="D655" t="s">
        <v>134</v>
      </c>
      <c r="E655" t="s">
        <v>2003</v>
      </c>
      <c r="F655" t="s">
        <v>881</v>
      </c>
      <c r="G655" t="s">
        <v>707</v>
      </c>
      <c r="H655" t="s">
        <v>707</v>
      </c>
      <c r="I655" s="6" t="s">
        <v>701</v>
      </c>
      <c r="J655" t="s">
        <v>458</v>
      </c>
      <c r="L655" t="s">
        <v>2096</v>
      </c>
      <c r="M655" t="s">
        <v>43</v>
      </c>
      <c r="N655" t="s">
        <v>52</v>
      </c>
      <c r="O655" t="s">
        <v>45</v>
      </c>
      <c r="X655">
        <v>1006086</v>
      </c>
    </row>
    <row r="656" spans="1:24" x14ac:dyDescent="0.25">
      <c r="A656" t="s">
        <v>2097</v>
      </c>
      <c r="B656">
        <v>1718</v>
      </c>
      <c r="C656" s="7">
        <v>44567</v>
      </c>
      <c r="D656" t="s">
        <v>134</v>
      </c>
      <c r="E656" t="s">
        <v>2003</v>
      </c>
      <c r="F656" t="s">
        <v>881</v>
      </c>
      <c r="G656" t="s">
        <v>707</v>
      </c>
      <c r="H656" t="s">
        <v>707</v>
      </c>
      <c r="I656" s="6" t="s">
        <v>701</v>
      </c>
      <c r="J656" t="s">
        <v>458</v>
      </c>
      <c r="L656" t="s">
        <v>917</v>
      </c>
      <c r="M656" t="s">
        <v>43</v>
      </c>
      <c r="N656" t="s">
        <v>52</v>
      </c>
      <c r="O656" t="s">
        <v>45</v>
      </c>
      <c r="P656" s="7" t="s">
        <v>333</v>
      </c>
      <c r="X656">
        <v>1006086</v>
      </c>
    </row>
    <row r="657" spans="1:24" x14ac:dyDescent="0.25">
      <c r="A657" t="s">
        <v>2099</v>
      </c>
      <c r="B657" t="s">
        <v>707</v>
      </c>
      <c r="C657" s="7">
        <v>44569</v>
      </c>
      <c r="D657" t="s">
        <v>134</v>
      </c>
      <c r="E657" t="s">
        <v>2003</v>
      </c>
      <c r="F657" t="s">
        <v>707</v>
      </c>
      <c r="G657" t="s">
        <v>707</v>
      </c>
      <c r="H657" t="s">
        <v>707</v>
      </c>
      <c r="I657" s="6" t="s">
        <v>701</v>
      </c>
      <c r="J657" t="s">
        <v>458</v>
      </c>
      <c r="L657" t="s">
        <v>1081</v>
      </c>
      <c r="M657" t="s">
        <v>43</v>
      </c>
      <c r="N657" t="s">
        <v>44</v>
      </c>
      <c r="O657" t="s">
        <v>45</v>
      </c>
      <c r="P657" s="7" t="s">
        <v>333</v>
      </c>
      <c r="X657">
        <v>1006086</v>
      </c>
    </row>
    <row r="658" spans="1:24" x14ac:dyDescent="0.25">
      <c r="A658" t="s">
        <v>2100</v>
      </c>
      <c r="B658" t="s">
        <v>707</v>
      </c>
      <c r="C658" s="7">
        <v>44569</v>
      </c>
      <c r="D658" t="s">
        <v>134</v>
      </c>
      <c r="E658" t="s">
        <v>2003</v>
      </c>
      <c r="F658" t="s">
        <v>707</v>
      </c>
      <c r="G658" t="s">
        <v>707</v>
      </c>
      <c r="H658" t="s">
        <v>707</v>
      </c>
      <c r="I658" s="6" t="s">
        <v>701</v>
      </c>
      <c r="J658" t="s">
        <v>458</v>
      </c>
      <c r="L658" t="s">
        <v>1081</v>
      </c>
      <c r="M658" t="s">
        <v>43</v>
      </c>
      <c r="N658" t="s">
        <v>44</v>
      </c>
      <c r="O658" t="s">
        <v>45</v>
      </c>
      <c r="P658" s="7" t="s">
        <v>333</v>
      </c>
      <c r="X658">
        <v>1006086</v>
      </c>
    </row>
    <row r="659" spans="1:24" x14ac:dyDescent="0.25">
      <c r="A659" t="s">
        <v>2101</v>
      </c>
      <c r="B659" t="s">
        <v>707</v>
      </c>
      <c r="C659" s="7">
        <v>44569</v>
      </c>
      <c r="D659" t="s">
        <v>134</v>
      </c>
      <c r="E659" t="s">
        <v>2003</v>
      </c>
      <c r="F659" t="s">
        <v>707</v>
      </c>
      <c r="G659" t="s">
        <v>707</v>
      </c>
      <c r="H659" t="s">
        <v>707</v>
      </c>
      <c r="I659" s="6" t="s">
        <v>701</v>
      </c>
      <c r="J659" t="s">
        <v>458</v>
      </c>
      <c r="L659" t="s">
        <v>1081</v>
      </c>
      <c r="M659" t="s">
        <v>43</v>
      </c>
      <c r="N659" t="s">
        <v>44</v>
      </c>
      <c r="O659" t="s">
        <v>45</v>
      </c>
      <c r="P659" s="7" t="s">
        <v>333</v>
      </c>
      <c r="X659">
        <v>1006086</v>
      </c>
    </row>
    <row r="660" spans="1:24" x14ac:dyDescent="0.25">
      <c r="A660" t="s">
        <v>2105</v>
      </c>
      <c r="B660" t="s">
        <v>2106</v>
      </c>
      <c r="C660" s="7">
        <v>44599</v>
      </c>
      <c r="D660" t="s">
        <v>134</v>
      </c>
      <c r="E660" t="s">
        <v>2003</v>
      </c>
      <c r="F660" t="s">
        <v>707</v>
      </c>
      <c r="G660" t="s">
        <v>707</v>
      </c>
      <c r="H660" t="s">
        <v>707</v>
      </c>
      <c r="I660" s="6" t="s">
        <v>701</v>
      </c>
      <c r="J660" t="s">
        <v>298</v>
      </c>
      <c r="L660" t="s">
        <v>1081</v>
      </c>
      <c r="M660" t="s">
        <v>43</v>
      </c>
      <c r="N660" t="s">
        <v>52</v>
      </c>
      <c r="O660" t="s">
        <v>45</v>
      </c>
      <c r="X660">
        <v>1006086</v>
      </c>
    </row>
    <row r="661" spans="1:24" x14ac:dyDescent="0.25">
      <c r="A661" t="s">
        <v>2107</v>
      </c>
      <c r="B661" t="s">
        <v>707</v>
      </c>
      <c r="C661" s="7">
        <v>44596</v>
      </c>
      <c r="D661" t="s">
        <v>134</v>
      </c>
      <c r="E661" t="s">
        <v>2003</v>
      </c>
      <c r="F661" t="s">
        <v>707</v>
      </c>
      <c r="G661" t="s">
        <v>707</v>
      </c>
      <c r="H661" t="s">
        <v>707</v>
      </c>
      <c r="I661" s="6" t="s">
        <v>701</v>
      </c>
      <c r="J661" t="s">
        <v>298</v>
      </c>
      <c r="L661" t="s">
        <v>1010</v>
      </c>
      <c r="M661" t="s">
        <v>43</v>
      </c>
      <c r="N661" t="s">
        <v>52</v>
      </c>
      <c r="O661" t="s">
        <v>405</v>
      </c>
      <c r="P661" s="7" t="s">
        <v>886</v>
      </c>
      <c r="X661">
        <v>1006086</v>
      </c>
    </row>
    <row r="662" spans="1:24" x14ac:dyDescent="0.25">
      <c r="A662" t="s">
        <v>2108</v>
      </c>
      <c r="B662" t="s">
        <v>707</v>
      </c>
      <c r="C662" s="7">
        <v>44575</v>
      </c>
      <c r="D662" t="s">
        <v>134</v>
      </c>
      <c r="E662" t="s">
        <v>2003</v>
      </c>
      <c r="F662" t="s">
        <v>707</v>
      </c>
      <c r="G662" t="s">
        <v>707</v>
      </c>
      <c r="H662" t="s">
        <v>707</v>
      </c>
      <c r="I662" s="6" t="s">
        <v>701</v>
      </c>
      <c r="J662" t="s">
        <v>116</v>
      </c>
      <c r="L662" t="s">
        <v>885</v>
      </c>
      <c r="M662" t="s">
        <v>43</v>
      </c>
      <c r="N662" t="s">
        <v>52</v>
      </c>
      <c r="O662" t="s">
        <v>53</v>
      </c>
      <c r="X662">
        <v>1006086</v>
      </c>
    </row>
    <row r="663" spans="1:24" x14ac:dyDescent="0.25">
      <c r="A663" t="s">
        <v>2110</v>
      </c>
      <c r="B663" t="s">
        <v>707</v>
      </c>
      <c r="C663" s="7">
        <v>44575</v>
      </c>
      <c r="D663" t="s">
        <v>134</v>
      </c>
      <c r="E663" t="s">
        <v>2003</v>
      </c>
      <c r="F663" t="s">
        <v>707</v>
      </c>
      <c r="G663" t="s">
        <v>707</v>
      </c>
      <c r="H663" t="s">
        <v>707</v>
      </c>
      <c r="I663" s="6" t="s">
        <v>701</v>
      </c>
      <c r="J663" t="s">
        <v>116</v>
      </c>
      <c r="L663" t="s">
        <v>885</v>
      </c>
      <c r="M663" t="s">
        <v>43</v>
      </c>
      <c r="N663" t="s">
        <v>52</v>
      </c>
      <c r="O663" t="s">
        <v>53</v>
      </c>
      <c r="X663">
        <v>1006086</v>
      </c>
    </row>
    <row r="664" spans="1:24" x14ac:dyDescent="0.25">
      <c r="A664" t="s">
        <v>2111</v>
      </c>
      <c r="B664" t="s">
        <v>707</v>
      </c>
      <c r="C664" s="7">
        <v>44600</v>
      </c>
      <c r="D664" t="s">
        <v>134</v>
      </c>
      <c r="E664" t="s">
        <v>2003</v>
      </c>
      <c r="F664" t="s">
        <v>1953</v>
      </c>
      <c r="G664" t="s">
        <v>1954</v>
      </c>
      <c r="H664">
        <v>506459</v>
      </c>
      <c r="I664" s="6" t="s">
        <v>701</v>
      </c>
      <c r="J664" t="s">
        <v>298</v>
      </c>
      <c r="L664" t="s">
        <v>864</v>
      </c>
      <c r="M664" t="s">
        <v>43</v>
      </c>
      <c r="N664" t="s">
        <v>52</v>
      </c>
      <c r="O664" t="s">
        <v>53</v>
      </c>
      <c r="X664">
        <v>1006086</v>
      </c>
    </row>
    <row r="665" spans="1:24" x14ac:dyDescent="0.25">
      <c r="A665" t="s">
        <v>2115</v>
      </c>
      <c r="B665" t="s">
        <v>2116</v>
      </c>
      <c r="C665" s="7">
        <v>44539</v>
      </c>
      <c r="D665" t="s">
        <v>35</v>
      </c>
      <c r="E665" t="s">
        <v>2114</v>
      </c>
      <c r="F665" t="s">
        <v>707</v>
      </c>
      <c r="G665" t="s">
        <v>707</v>
      </c>
      <c r="H665" t="s">
        <v>2117</v>
      </c>
      <c r="I665" s="6" t="s">
        <v>40</v>
      </c>
      <c r="J665" t="s">
        <v>2114</v>
      </c>
      <c r="L665" t="s">
        <v>2114</v>
      </c>
      <c r="M665" t="s">
        <v>43</v>
      </c>
      <c r="N665" t="s">
        <v>52</v>
      </c>
      <c r="O665" t="s">
        <v>53</v>
      </c>
      <c r="P665" s="7">
        <v>44299</v>
      </c>
      <c r="R665" t="s">
        <v>46</v>
      </c>
      <c r="X665">
        <v>1006086</v>
      </c>
    </row>
    <row r="666" spans="1:24" x14ac:dyDescent="0.25">
      <c r="A666" t="s">
        <v>2118</v>
      </c>
      <c r="B666" t="s">
        <v>707</v>
      </c>
      <c r="C666" s="7">
        <v>44596</v>
      </c>
      <c r="D666" t="s">
        <v>35</v>
      </c>
      <c r="E666" t="s">
        <v>2119</v>
      </c>
      <c r="F666" t="s">
        <v>707</v>
      </c>
      <c r="G666" t="s">
        <v>707</v>
      </c>
      <c r="H666" t="s">
        <v>707</v>
      </c>
      <c r="I666" s="6" t="s">
        <v>701</v>
      </c>
      <c r="J666" t="s">
        <v>298</v>
      </c>
      <c r="L666" t="s">
        <v>913</v>
      </c>
      <c r="M666" t="s">
        <v>43</v>
      </c>
      <c r="N666" t="s">
        <v>52</v>
      </c>
      <c r="O666" t="s">
        <v>53</v>
      </c>
      <c r="P666" s="7">
        <v>44292</v>
      </c>
      <c r="Q666" t="s">
        <v>2016</v>
      </c>
      <c r="R666" t="s">
        <v>46</v>
      </c>
      <c r="X666">
        <v>1006086</v>
      </c>
    </row>
    <row r="667" spans="1:24" x14ac:dyDescent="0.25">
      <c r="A667" t="s">
        <v>2120</v>
      </c>
      <c r="B667" t="s">
        <v>2121</v>
      </c>
      <c r="C667" s="7">
        <v>44581</v>
      </c>
      <c r="D667" t="s">
        <v>35</v>
      </c>
      <c r="E667" t="s">
        <v>2119</v>
      </c>
      <c r="F667" t="s">
        <v>707</v>
      </c>
      <c r="G667" t="s">
        <v>707</v>
      </c>
      <c r="H667" t="s">
        <v>707</v>
      </c>
      <c r="I667" s="6" t="s">
        <v>701</v>
      </c>
      <c r="J667" t="s">
        <v>98</v>
      </c>
      <c r="L667" t="s">
        <v>895</v>
      </c>
      <c r="M667" t="s">
        <v>43</v>
      </c>
      <c r="N667" t="s">
        <v>52</v>
      </c>
      <c r="O667" t="s">
        <v>53</v>
      </c>
      <c r="P667" s="7">
        <v>44294</v>
      </c>
      <c r="Q667" t="s">
        <v>2122</v>
      </c>
      <c r="R667" t="s">
        <v>46</v>
      </c>
      <c r="X667">
        <v>1006086</v>
      </c>
    </row>
    <row r="668" spans="1:24" x14ac:dyDescent="0.25">
      <c r="A668" t="s">
        <v>2123</v>
      </c>
      <c r="B668" t="s">
        <v>707</v>
      </c>
      <c r="C668" s="7">
        <v>44566</v>
      </c>
      <c r="D668" t="s">
        <v>134</v>
      </c>
      <c r="E668" t="s">
        <v>2119</v>
      </c>
      <c r="F668" t="s">
        <v>707</v>
      </c>
      <c r="G668" t="s">
        <v>707</v>
      </c>
      <c r="H668" t="s">
        <v>707</v>
      </c>
      <c r="I668" s="6" t="s">
        <v>701</v>
      </c>
      <c r="J668" t="s">
        <v>119</v>
      </c>
      <c r="L668" t="s">
        <v>1081</v>
      </c>
      <c r="M668" t="s">
        <v>43</v>
      </c>
      <c r="N668" t="s">
        <v>52</v>
      </c>
      <c r="O668" t="s">
        <v>53</v>
      </c>
      <c r="X668">
        <v>1006086</v>
      </c>
    </row>
    <row r="669" spans="1:24" x14ac:dyDescent="0.25">
      <c r="A669" t="s">
        <v>2124</v>
      </c>
      <c r="B669">
        <v>1606</v>
      </c>
      <c r="C669" s="7">
        <v>44553</v>
      </c>
      <c r="D669" t="s">
        <v>35</v>
      </c>
      <c r="E669" t="s">
        <v>2125</v>
      </c>
      <c r="F669" t="s">
        <v>707</v>
      </c>
      <c r="G669" t="s">
        <v>707</v>
      </c>
      <c r="H669" t="s">
        <v>707</v>
      </c>
      <c r="I669" s="6" t="s">
        <v>701</v>
      </c>
      <c r="J669" t="s">
        <v>98</v>
      </c>
      <c r="L669" t="s">
        <v>344</v>
      </c>
      <c r="M669" t="s">
        <v>43</v>
      </c>
      <c r="N669" t="s">
        <v>52</v>
      </c>
      <c r="O669" t="s">
        <v>53</v>
      </c>
      <c r="P669" s="7">
        <v>44293</v>
      </c>
      <c r="R669" t="s">
        <v>46</v>
      </c>
      <c r="X669">
        <v>1006086</v>
      </c>
    </row>
    <row r="670" spans="1:24" x14ac:dyDescent="0.25">
      <c r="A670" t="s">
        <v>2126</v>
      </c>
      <c r="B670">
        <v>1369</v>
      </c>
      <c r="C670" s="7">
        <v>44581</v>
      </c>
      <c r="D670" t="s">
        <v>35</v>
      </c>
      <c r="E670" t="s">
        <v>2125</v>
      </c>
      <c r="F670" t="s">
        <v>707</v>
      </c>
      <c r="G670" t="s">
        <v>707</v>
      </c>
      <c r="H670" t="s">
        <v>707</v>
      </c>
      <c r="I670" s="6" t="s">
        <v>701</v>
      </c>
      <c r="J670" t="s">
        <v>98</v>
      </c>
      <c r="L670" t="s">
        <v>964</v>
      </c>
      <c r="M670" t="s">
        <v>43</v>
      </c>
      <c r="N670" t="s">
        <v>52</v>
      </c>
      <c r="O670" t="s">
        <v>53</v>
      </c>
      <c r="P670" s="7">
        <v>44303</v>
      </c>
      <c r="Q670" t="s">
        <v>2127</v>
      </c>
      <c r="R670" t="s">
        <v>1497</v>
      </c>
      <c r="X670">
        <v>1006086</v>
      </c>
    </row>
    <row r="671" spans="1:24" x14ac:dyDescent="0.25">
      <c r="A671" t="s">
        <v>2128</v>
      </c>
      <c r="B671">
        <v>1370</v>
      </c>
      <c r="C671" s="7">
        <v>44581</v>
      </c>
      <c r="D671" t="s">
        <v>35</v>
      </c>
      <c r="E671" t="s">
        <v>2125</v>
      </c>
      <c r="F671" t="s">
        <v>707</v>
      </c>
      <c r="G671" t="s">
        <v>707</v>
      </c>
      <c r="H671" t="s">
        <v>707</v>
      </c>
      <c r="I671" s="6" t="s">
        <v>701</v>
      </c>
      <c r="J671" t="s">
        <v>98</v>
      </c>
      <c r="L671" t="s">
        <v>964</v>
      </c>
      <c r="M671" t="s">
        <v>43</v>
      </c>
      <c r="N671" t="s">
        <v>52</v>
      </c>
      <c r="O671" t="s">
        <v>53</v>
      </c>
      <c r="P671" s="7">
        <v>44293</v>
      </c>
      <c r="Q671" t="s">
        <v>2129</v>
      </c>
      <c r="R671" t="s">
        <v>46</v>
      </c>
      <c r="X671">
        <v>1006086</v>
      </c>
    </row>
    <row r="672" spans="1:24" x14ac:dyDescent="0.25">
      <c r="A672" t="s">
        <v>2130</v>
      </c>
      <c r="B672">
        <v>4927</v>
      </c>
      <c r="C672" s="7">
        <v>44543</v>
      </c>
      <c r="D672" t="s">
        <v>10271</v>
      </c>
      <c r="E672" t="s">
        <v>2125</v>
      </c>
      <c r="F672" t="s">
        <v>2131</v>
      </c>
      <c r="G672" t="s">
        <v>707</v>
      </c>
      <c r="H672" t="s">
        <v>707</v>
      </c>
      <c r="I672" s="6" t="s">
        <v>701</v>
      </c>
      <c r="J672" t="s">
        <v>98</v>
      </c>
      <c r="L672" t="s">
        <v>485</v>
      </c>
      <c r="M672" t="s">
        <v>43</v>
      </c>
      <c r="N672" t="s">
        <v>52</v>
      </c>
      <c r="O672" t="s">
        <v>53</v>
      </c>
      <c r="P672" s="7">
        <v>44303</v>
      </c>
      <c r="Q672" t="s">
        <v>2122</v>
      </c>
      <c r="R672" t="s">
        <v>46</v>
      </c>
      <c r="S672" s="13">
        <v>3200000</v>
      </c>
      <c r="V672" s="7">
        <v>43983</v>
      </c>
      <c r="W672" t="s">
        <v>819</v>
      </c>
      <c r="X672">
        <v>1006086</v>
      </c>
    </row>
    <row r="673" spans="1:24" x14ac:dyDescent="0.25">
      <c r="A673" t="s">
        <v>2132</v>
      </c>
      <c r="B673">
        <v>4928</v>
      </c>
      <c r="C673" s="7">
        <v>44519</v>
      </c>
      <c r="D673" t="s">
        <v>10271</v>
      </c>
      <c r="E673" t="s">
        <v>2125</v>
      </c>
      <c r="F673" t="s">
        <v>2131</v>
      </c>
      <c r="G673" t="s">
        <v>707</v>
      </c>
      <c r="H673" t="s">
        <v>707</v>
      </c>
      <c r="I673" s="6" t="s">
        <v>701</v>
      </c>
      <c r="J673" t="s">
        <v>98</v>
      </c>
      <c r="L673" t="s">
        <v>841</v>
      </c>
      <c r="M673" t="s">
        <v>43</v>
      </c>
      <c r="N673" t="s">
        <v>52</v>
      </c>
      <c r="O673" t="s">
        <v>53</v>
      </c>
      <c r="P673" s="7">
        <v>44292</v>
      </c>
      <c r="R673" t="s">
        <v>46</v>
      </c>
      <c r="S673" s="13">
        <v>3200000</v>
      </c>
      <c r="V673" s="7">
        <v>43983</v>
      </c>
      <c r="W673" t="s">
        <v>819</v>
      </c>
      <c r="X673">
        <v>1006086</v>
      </c>
    </row>
    <row r="674" spans="1:24" x14ac:dyDescent="0.25">
      <c r="A674" t="s">
        <v>2133</v>
      </c>
      <c r="B674">
        <v>4930</v>
      </c>
      <c r="C674" s="7">
        <v>44543</v>
      </c>
      <c r="D674" t="s">
        <v>10271</v>
      </c>
      <c r="E674" t="s">
        <v>2125</v>
      </c>
      <c r="F674" t="s">
        <v>2131</v>
      </c>
      <c r="G674" t="s">
        <v>707</v>
      </c>
      <c r="H674" t="s">
        <v>707</v>
      </c>
      <c r="I674" s="6" t="s">
        <v>701</v>
      </c>
      <c r="J674" t="s">
        <v>98</v>
      </c>
      <c r="L674" t="s">
        <v>507</v>
      </c>
      <c r="M674" t="s">
        <v>43</v>
      </c>
      <c r="N674" t="s">
        <v>52</v>
      </c>
      <c r="O674" t="s">
        <v>53</v>
      </c>
      <c r="P674" s="7">
        <v>44301</v>
      </c>
      <c r="Q674" t="s">
        <v>1497</v>
      </c>
      <c r="R674" t="s">
        <v>1497</v>
      </c>
      <c r="S674" s="13">
        <v>3200000</v>
      </c>
      <c r="V674" s="7">
        <v>43983</v>
      </c>
      <c r="W674" t="s">
        <v>819</v>
      </c>
      <c r="X674">
        <v>1006086</v>
      </c>
    </row>
    <row r="675" spans="1:24" x14ac:dyDescent="0.25">
      <c r="A675" t="s">
        <v>2134</v>
      </c>
      <c r="B675">
        <v>4931</v>
      </c>
      <c r="C675" s="7">
        <v>44567</v>
      </c>
      <c r="D675" t="s">
        <v>10271</v>
      </c>
      <c r="E675" t="s">
        <v>2125</v>
      </c>
      <c r="F675" t="s">
        <v>2131</v>
      </c>
      <c r="G675" t="s">
        <v>707</v>
      </c>
      <c r="H675" t="s">
        <v>707</v>
      </c>
      <c r="I675" s="6" t="s">
        <v>701</v>
      </c>
      <c r="J675" t="s">
        <v>458</v>
      </c>
      <c r="L675" t="s">
        <v>514</v>
      </c>
      <c r="M675" t="s">
        <v>43</v>
      </c>
      <c r="N675" t="s">
        <v>52</v>
      </c>
      <c r="O675" t="s">
        <v>53</v>
      </c>
      <c r="P675" s="7">
        <v>44294</v>
      </c>
      <c r="Q675" t="s">
        <v>2122</v>
      </c>
      <c r="R675" t="s">
        <v>46</v>
      </c>
      <c r="S675" s="13">
        <v>3200000</v>
      </c>
      <c r="V675" s="7">
        <v>43983</v>
      </c>
      <c r="W675" t="s">
        <v>819</v>
      </c>
      <c r="X675">
        <v>1006086</v>
      </c>
    </row>
    <row r="676" spans="1:24" x14ac:dyDescent="0.25">
      <c r="A676" t="s">
        <v>2135</v>
      </c>
      <c r="B676">
        <v>5127</v>
      </c>
      <c r="C676" s="7">
        <v>44543</v>
      </c>
      <c r="D676" t="s">
        <v>10271</v>
      </c>
      <c r="E676" t="s">
        <v>2125</v>
      </c>
      <c r="F676" t="s">
        <v>2131</v>
      </c>
      <c r="G676" t="s">
        <v>707</v>
      </c>
      <c r="H676" t="s">
        <v>707</v>
      </c>
      <c r="I676" s="6" t="s">
        <v>701</v>
      </c>
      <c r="J676" t="s">
        <v>98</v>
      </c>
      <c r="L676" t="s">
        <v>485</v>
      </c>
      <c r="M676" t="s">
        <v>43</v>
      </c>
      <c r="N676" t="s">
        <v>52</v>
      </c>
      <c r="O676" t="s">
        <v>53</v>
      </c>
      <c r="P676" s="7">
        <v>44295</v>
      </c>
      <c r="R676" t="s">
        <v>46</v>
      </c>
      <c r="S676" s="13">
        <v>3200000</v>
      </c>
      <c r="V676" s="7">
        <v>43983</v>
      </c>
      <c r="W676" t="s">
        <v>819</v>
      </c>
      <c r="X676">
        <v>1006086</v>
      </c>
    </row>
    <row r="677" spans="1:24" x14ac:dyDescent="0.25">
      <c r="A677" t="s">
        <v>2136</v>
      </c>
      <c r="B677">
        <v>5128</v>
      </c>
      <c r="C677" s="7">
        <v>44531</v>
      </c>
      <c r="D677" t="s">
        <v>10271</v>
      </c>
      <c r="E677" t="s">
        <v>2125</v>
      </c>
      <c r="F677" t="s">
        <v>2131</v>
      </c>
      <c r="G677" t="s">
        <v>707</v>
      </c>
      <c r="H677" t="s">
        <v>707</v>
      </c>
      <c r="I677" s="6" t="s">
        <v>701</v>
      </c>
      <c r="J677" t="s">
        <v>348</v>
      </c>
      <c r="L677" t="s">
        <v>357</v>
      </c>
      <c r="M677" t="s">
        <v>43</v>
      </c>
      <c r="N677" t="s">
        <v>52</v>
      </c>
      <c r="O677" t="s">
        <v>53</v>
      </c>
      <c r="P677" s="7">
        <v>44292</v>
      </c>
      <c r="Q677" t="s">
        <v>2137</v>
      </c>
      <c r="R677" t="s">
        <v>46</v>
      </c>
      <c r="S677" s="13">
        <v>3200000</v>
      </c>
      <c r="V677" s="7">
        <v>43983</v>
      </c>
      <c r="W677" t="s">
        <v>819</v>
      </c>
      <c r="X677">
        <v>1006086</v>
      </c>
    </row>
    <row r="678" spans="1:24" x14ac:dyDescent="0.25">
      <c r="A678" t="s">
        <v>2138</v>
      </c>
      <c r="B678">
        <v>4004851</v>
      </c>
      <c r="C678" s="7">
        <v>44586</v>
      </c>
      <c r="D678" t="s">
        <v>134</v>
      </c>
      <c r="E678" t="s">
        <v>2125</v>
      </c>
      <c r="F678" t="s">
        <v>2139</v>
      </c>
      <c r="G678">
        <v>747</v>
      </c>
      <c r="H678">
        <v>1307042408</v>
      </c>
      <c r="I678" s="6" t="s">
        <v>701</v>
      </c>
      <c r="J678" t="s">
        <v>938</v>
      </c>
      <c r="L678" t="s">
        <v>344</v>
      </c>
      <c r="M678" t="s">
        <v>43</v>
      </c>
      <c r="N678" t="s">
        <v>52</v>
      </c>
      <c r="O678" t="s">
        <v>53</v>
      </c>
      <c r="X678">
        <v>1006086</v>
      </c>
    </row>
    <row r="679" spans="1:24" x14ac:dyDescent="0.25">
      <c r="A679" t="s">
        <v>2140</v>
      </c>
      <c r="B679" t="s">
        <v>707</v>
      </c>
      <c r="C679" s="7">
        <v>44522</v>
      </c>
      <c r="D679" t="s">
        <v>35</v>
      </c>
      <c r="E679" t="s">
        <v>2125</v>
      </c>
      <c r="F679" t="s">
        <v>726</v>
      </c>
      <c r="G679" t="s">
        <v>707</v>
      </c>
      <c r="H679" t="s">
        <v>707</v>
      </c>
      <c r="I679" s="6" t="s">
        <v>701</v>
      </c>
      <c r="J679" t="s">
        <v>348</v>
      </c>
      <c r="L679" t="s">
        <v>1108</v>
      </c>
      <c r="M679" t="s">
        <v>43</v>
      </c>
      <c r="N679" t="s">
        <v>52</v>
      </c>
      <c r="O679" t="s">
        <v>53</v>
      </c>
      <c r="X679">
        <v>1006086</v>
      </c>
    </row>
    <row r="680" spans="1:24" x14ac:dyDescent="0.25">
      <c r="A680" t="s">
        <v>2141</v>
      </c>
      <c r="B680">
        <v>1602</v>
      </c>
      <c r="C680" s="7">
        <v>44531</v>
      </c>
      <c r="D680" t="s">
        <v>134</v>
      </c>
      <c r="E680" t="s">
        <v>2125</v>
      </c>
      <c r="F680" t="s">
        <v>707</v>
      </c>
      <c r="G680" t="s">
        <v>707</v>
      </c>
      <c r="H680" t="s">
        <v>707</v>
      </c>
      <c r="I680" s="6" t="s">
        <v>701</v>
      </c>
      <c r="J680" t="s">
        <v>348</v>
      </c>
      <c r="L680" t="s">
        <v>344</v>
      </c>
      <c r="M680" t="s">
        <v>43</v>
      </c>
      <c r="N680" t="s">
        <v>52</v>
      </c>
      <c r="O680" t="s">
        <v>53</v>
      </c>
      <c r="X680">
        <v>1006086</v>
      </c>
    </row>
    <row r="681" spans="1:24" x14ac:dyDescent="0.25">
      <c r="A681" t="s">
        <v>2144</v>
      </c>
      <c r="B681" t="s">
        <v>2145</v>
      </c>
      <c r="C681" s="7">
        <v>44550</v>
      </c>
      <c r="D681" t="s">
        <v>134</v>
      </c>
      <c r="E681" t="s">
        <v>2125</v>
      </c>
      <c r="F681" t="s">
        <v>707</v>
      </c>
      <c r="G681" t="s">
        <v>707</v>
      </c>
      <c r="H681" t="s">
        <v>707</v>
      </c>
      <c r="I681" s="6" t="s">
        <v>701</v>
      </c>
      <c r="J681" t="s">
        <v>98</v>
      </c>
      <c r="L681" t="s">
        <v>900</v>
      </c>
      <c r="M681" t="s">
        <v>43</v>
      </c>
      <c r="N681" t="s">
        <v>52</v>
      </c>
      <c r="O681" t="s">
        <v>53</v>
      </c>
      <c r="X681">
        <v>1006086</v>
      </c>
    </row>
    <row r="682" spans="1:24" x14ac:dyDescent="0.25">
      <c r="A682" t="s">
        <v>2146</v>
      </c>
      <c r="B682" t="s">
        <v>707</v>
      </c>
      <c r="C682" s="7">
        <v>44550</v>
      </c>
      <c r="D682" t="s">
        <v>134</v>
      </c>
      <c r="E682" t="s">
        <v>2125</v>
      </c>
      <c r="F682" t="s">
        <v>707</v>
      </c>
      <c r="G682" t="s">
        <v>707</v>
      </c>
      <c r="H682" t="s">
        <v>707</v>
      </c>
      <c r="I682" s="6" t="s">
        <v>701</v>
      </c>
      <c r="J682" t="s">
        <v>98</v>
      </c>
      <c r="L682" t="s">
        <v>964</v>
      </c>
      <c r="M682" t="s">
        <v>43</v>
      </c>
      <c r="N682" t="s">
        <v>52</v>
      </c>
      <c r="O682" t="s">
        <v>53</v>
      </c>
      <c r="X682">
        <v>1006086</v>
      </c>
    </row>
    <row r="683" spans="1:24" x14ac:dyDescent="0.25">
      <c r="A683" t="s">
        <v>2147</v>
      </c>
      <c r="B683" t="s">
        <v>707</v>
      </c>
      <c r="C683" s="7">
        <v>44550</v>
      </c>
      <c r="D683" t="s">
        <v>134</v>
      </c>
      <c r="E683" t="s">
        <v>2125</v>
      </c>
      <c r="F683" t="s">
        <v>707</v>
      </c>
      <c r="G683" t="s">
        <v>707</v>
      </c>
      <c r="H683" t="s">
        <v>707</v>
      </c>
      <c r="I683" s="6" t="s">
        <v>701</v>
      </c>
      <c r="J683" t="s">
        <v>98</v>
      </c>
      <c r="L683" t="s">
        <v>2148</v>
      </c>
      <c r="M683" t="s">
        <v>43</v>
      </c>
      <c r="N683" t="s">
        <v>52</v>
      </c>
      <c r="O683" t="s">
        <v>53</v>
      </c>
      <c r="X683">
        <v>1006086</v>
      </c>
    </row>
    <row r="684" spans="1:24" x14ac:dyDescent="0.25">
      <c r="A684" t="s">
        <v>2149</v>
      </c>
      <c r="B684" t="s">
        <v>707</v>
      </c>
      <c r="C684" s="7">
        <v>44550</v>
      </c>
      <c r="D684" t="s">
        <v>134</v>
      </c>
      <c r="E684" t="s">
        <v>2125</v>
      </c>
      <c r="F684" t="s">
        <v>707</v>
      </c>
      <c r="G684" t="s">
        <v>707</v>
      </c>
      <c r="H684" t="s">
        <v>707</v>
      </c>
      <c r="I684" s="6" t="s">
        <v>701</v>
      </c>
      <c r="J684" t="s">
        <v>98</v>
      </c>
      <c r="L684" t="s">
        <v>841</v>
      </c>
      <c r="M684" t="s">
        <v>43</v>
      </c>
      <c r="N684" t="s">
        <v>52</v>
      </c>
      <c r="O684" t="s">
        <v>53</v>
      </c>
      <c r="X684">
        <v>1006086</v>
      </c>
    </row>
    <row r="685" spans="1:24" x14ac:dyDescent="0.25">
      <c r="A685" t="s">
        <v>2150</v>
      </c>
      <c r="B685" t="s">
        <v>707</v>
      </c>
      <c r="C685" s="7">
        <v>44553</v>
      </c>
      <c r="D685" t="s">
        <v>134</v>
      </c>
      <c r="E685" t="s">
        <v>2125</v>
      </c>
      <c r="F685" t="s">
        <v>707</v>
      </c>
      <c r="G685" t="s">
        <v>707</v>
      </c>
      <c r="H685" t="s">
        <v>707</v>
      </c>
      <c r="I685" s="6" t="s">
        <v>701</v>
      </c>
      <c r="J685" t="s">
        <v>98</v>
      </c>
      <c r="L685" t="s">
        <v>841</v>
      </c>
      <c r="M685" t="s">
        <v>43</v>
      </c>
      <c r="N685" t="s">
        <v>52</v>
      </c>
      <c r="O685" t="s">
        <v>53</v>
      </c>
      <c r="X685">
        <v>1006086</v>
      </c>
    </row>
    <row r="686" spans="1:24" x14ac:dyDescent="0.25">
      <c r="A686" t="s">
        <v>2151</v>
      </c>
      <c r="B686" t="s">
        <v>707</v>
      </c>
      <c r="C686" s="7">
        <v>44581</v>
      </c>
      <c r="D686" t="s">
        <v>134</v>
      </c>
      <c r="E686" t="s">
        <v>2125</v>
      </c>
      <c r="F686" t="s">
        <v>707</v>
      </c>
      <c r="G686" t="s">
        <v>707</v>
      </c>
      <c r="H686" t="s">
        <v>707</v>
      </c>
      <c r="I686" s="6" t="s">
        <v>701</v>
      </c>
      <c r="J686" t="s">
        <v>98</v>
      </c>
      <c r="L686" t="s">
        <v>841</v>
      </c>
      <c r="M686" t="s">
        <v>43</v>
      </c>
      <c r="N686" t="s">
        <v>52</v>
      </c>
      <c r="O686" t="s">
        <v>53</v>
      </c>
      <c r="X686">
        <v>1006086</v>
      </c>
    </row>
    <row r="687" spans="1:24" x14ac:dyDescent="0.25">
      <c r="A687" t="s">
        <v>2152</v>
      </c>
      <c r="B687" t="s">
        <v>707</v>
      </c>
      <c r="C687" s="7">
        <v>44581</v>
      </c>
      <c r="D687" t="s">
        <v>134</v>
      </c>
      <c r="E687" t="s">
        <v>2125</v>
      </c>
      <c r="F687" t="s">
        <v>707</v>
      </c>
      <c r="G687" t="s">
        <v>707</v>
      </c>
      <c r="H687" t="s">
        <v>707</v>
      </c>
      <c r="I687" s="6" t="s">
        <v>701</v>
      </c>
      <c r="J687" t="s">
        <v>98</v>
      </c>
      <c r="L687" t="s">
        <v>841</v>
      </c>
      <c r="M687" t="s">
        <v>43</v>
      </c>
      <c r="N687" t="s">
        <v>52</v>
      </c>
      <c r="O687" t="s">
        <v>53</v>
      </c>
      <c r="X687">
        <v>1006086</v>
      </c>
    </row>
    <row r="688" spans="1:24" x14ac:dyDescent="0.25">
      <c r="A688" t="s">
        <v>2153</v>
      </c>
      <c r="B688" t="s">
        <v>707</v>
      </c>
      <c r="C688" s="7">
        <v>44581</v>
      </c>
      <c r="D688" t="s">
        <v>134</v>
      </c>
      <c r="E688" t="s">
        <v>2125</v>
      </c>
      <c r="F688" t="s">
        <v>707</v>
      </c>
      <c r="G688" t="s">
        <v>707</v>
      </c>
      <c r="H688" t="s">
        <v>707</v>
      </c>
      <c r="I688" s="6" t="s">
        <v>701</v>
      </c>
      <c r="J688" t="s">
        <v>98</v>
      </c>
      <c r="L688" t="s">
        <v>983</v>
      </c>
      <c r="M688" t="s">
        <v>43</v>
      </c>
      <c r="N688" t="s">
        <v>52</v>
      </c>
      <c r="O688" t="s">
        <v>53</v>
      </c>
      <c r="X688">
        <v>1006086</v>
      </c>
    </row>
    <row r="689" spans="1:24" x14ac:dyDescent="0.25">
      <c r="A689" t="s">
        <v>2154</v>
      </c>
      <c r="B689" t="s">
        <v>707</v>
      </c>
      <c r="C689" s="7">
        <v>44581</v>
      </c>
      <c r="D689" t="s">
        <v>134</v>
      </c>
      <c r="E689" t="s">
        <v>2125</v>
      </c>
      <c r="F689" t="s">
        <v>707</v>
      </c>
      <c r="G689" t="s">
        <v>707</v>
      </c>
      <c r="H689" t="s">
        <v>707</v>
      </c>
      <c r="I689" s="6" t="s">
        <v>701</v>
      </c>
      <c r="J689" t="s">
        <v>894</v>
      </c>
      <c r="L689" t="s">
        <v>895</v>
      </c>
      <c r="M689" t="s">
        <v>43</v>
      </c>
      <c r="N689" t="s">
        <v>52</v>
      </c>
      <c r="O689" t="s">
        <v>53</v>
      </c>
      <c r="X689">
        <v>1006086</v>
      </c>
    </row>
    <row r="690" spans="1:24" x14ac:dyDescent="0.25">
      <c r="A690" t="s">
        <v>2155</v>
      </c>
      <c r="B690">
        <v>4004855</v>
      </c>
      <c r="C690" s="7">
        <v>44581</v>
      </c>
      <c r="D690" t="s">
        <v>134</v>
      </c>
      <c r="E690" t="s">
        <v>2125</v>
      </c>
      <c r="F690" t="s">
        <v>1944</v>
      </c>
      <c r="G690" t="s">
        <v>2156</v>
      </c>
      <c r="H690">
        <v>1307042426</v>
      </c>
      <c r="I690" s="6" t="s">
        <v>40</v>
      </c>
      <c r="J690" t="s">
        <v>98</v>
      </c>
      <c r="L690" t="s">
        <v>897</v>
      </c>
      <c r="M690" t="s">
        <v>43</v>
      </c>
      <c r="N690" t="s">
        <v>52</v>
      </c>
      <c r="O690" t="s">
        <v>405</v>
      </c>
      <c r="P690" s="7" t="s">
        <v>886</v>
      </c>
      <c r="X690">
        <v>1006086</v>
      </c>
    </row>
    <row r="691" spans="1:24" x14ac:dyDescent="0.25">
      <c r="A691" t="s">
        <v>2157</v>
      </c>
      <c r="B691" t="s">
        <v>707</v>
      </c>
      <c r="C691" s="7">
        <v>44581</v>
      </c>
      <c r="D691" t="s">
        <v>134</v>
      </c>
      <c r="E691" t="s">
        <v>2125</v>
      </c>
      <c r="F691" t="s">
        <v>707</v>
      </c>
      <c r="G691" t="s">
        <v>707</v>
      </c>
      <c r="H691" t="s">
        <v>707</v>
      </c>
      <c r="I691" s="6" t="s">
        <v>701</v>
      </c>
      <c r="J691" t="s">
        <v>98</v>
      </c>
      <c r="L691" t="s">
        <v>2158</v>
      </c>
      <c r="M691" t="s">
        <v>43</v>
      </c>
      <c r="N691" t="s">
        <v>52</v>
      </c>
      <c r="O691" t="s">
        <v>53</v>
      </c>
      <c r="X691">
        <v>1006086</v>
      </c>
    </row>
    <row r="692" spans="1:24" x14ac:dyDescent="0.25">
      <c r="A692" t="s">
        <v>2159</v>
      </c>
      <c r="B692" t="s">
        <v>707</v>
      </c>
      <c r="C692" s="7">
        <v>44582</v>
      </c>
      <c r="D692" t="s">
        <v>134</v>
      </c>
      <c r="E692" t="s">
        <v>2125</v>
      </c>
      <c r="F692" t="s">
        <v>707</v>
      </c>
      <c r="G692" t="s">
        <v>707</v>
      </c>
      <c r="H692" t="s">
        <v>707</v>
      </c>
      <c r="I692" s="6" t="s">
        <v>701</v>
      </c>
      <c r="J692" t="s">
        <v>98</v>
      </c>
      <c r="L692" t="s">
        <v>900</v>
      </c>
      <c r="M692" t="s">
        <v>43</v>
      </c>
      <c r="N692" t="s">
        <v>52</v>
      </c>
      <c r="O692" t="s">
        <v>53</v>
      </c>
      <c r="X692">
        <v>1006086</v>
      </c>
    </row>
    <row r="693" spans="1:24" x14ac:dyDescent="0.25">
      <c r="A693" t="s">
        <v>2160</v>
      </c>
      <c r="B693" t="s">
        <v>707</v>
      </c>
      <c r="C693" s="7">
        <v>44582</v>
      </c>
      <c r="D693" t="s">
        <v>134</v>
      </c>
      <c r="E693" t="s">
        <v>2125</v>
      </c>
      <c r="F693" t="s">
        <v>2161</v>
      </c>
      <c r="G693" t="s">
        <v>2162</v>
      </c>
      <c r="H693" t="s">
        <v>2163</v>
      </c>
      <c r="I693" s="6" t="s">
        <v>701</v>
      </c>
      <c r="J693" t="s">
        <v>98</v>
      </c>
      <c r="L693" t="s">
        <v>900</v>
      </c>
      <c r="M693" t="s">
        <v>43</v>
      </c>
      <c r="N693" t="s">
        <v>52</v>
      </c>
      <c r="O693" t="s">
        <v>405</v>
      </c>
      <c r="P693" s="7" t="s">
        <v>2164</v>
      </c>
      <c r="X693">
        <v>1006086</v>
      </c>
    </row>
    <row r="694" spans="1:24" x14ac:dyDescent="0.25">
      <c r="A694" t="s">
        <v>2165</v>
      </c>
      <c r="B694" t="s">
        <v>707</v>
      </c>
      <c r="C694" s="7">
        <v>44582</v>
      </c>
      <c r="D694" t="s">
        <v>134</v>
      </c>
      <c r="E694" t="s">
        <v>2125</v>
      </c>
      <c r="F694" t="s">
        <v>1944</v>
      </c>
      <c r="G694">
        <v>1001</v>
      </c>
      <c r="H694">
        <v>9709030597</v>
      </c>
      <c r="I694" s="6" t="s">
        <v>701</v>
      </c>
      <c r="J694" t="s">
        <v>98</v>
      </c>
      <c r="L694" t="s">
        <v>900</v>
      </c>
      <c r="M694" t="s">
        <v>43</v>
      </c>
      <c r="N694" t="s">
        <v>52</v>
      </c>
      <c r="O694" t="s">
        <v>53</v>
      </c>
      <c r="X694">
        <v>1006086</v>
      </c>
    </row>
    <row r="695" spans="1:24" x14ac:dyDescent="0.25">
      <c r="A695" t="s">
        <v>2166</v>
      </c>
      <c r="B695" t="s">
        <v>707</v>
      </c>
      <c r="C695" s="7">
        <v>44582</v>
      </c>
      <c r="D695" t="s">
        <v>134</v>
      </c>
      <c r="E695" t="s">
        <v>2125</v>
      </c>
      <c r="F695" t="s">
        <v>707</v>
      </c>
      <c r="G695" t="s">
        <v>707</v>
      </c>
      <c r="H695" t="s">
        <v>707</v>
      </c>
      <c r="I695" s="6" t="s">
        <v>701</v>
      </c>
      <c r="J695" t="s">
        <v>98</v>
      </c>
      <c r="L695" t="s">
        <v>900</v>
      </c>
      <c r="M695" t="s">
        <v>43</v>
      </c>
      <c r="N695" t="s">
        <v>52</v>
      </c>
      <c r="O695" t="s">
        <v>53</v>
      </c>
      <c r="X695">
        <v>1006086</v>
      </c>
    </row>
    <row r="696" spans="1:24" x14ac:dyDescent="0.25">
      <c r="A696" t="s">
        <v>2167</v>
      </c>
      <c r="B696" t="s">
        <v>2168</v>
      </c>
      <c r="C696" s="7">
        <v>44609</v>
      </c>
      <c r="D696" t="s">
        <v>134</v>
      </c>
      <c r="E696" t="s">
        <v>2125</v>
      </c>
      <c r="F696" t="s">
        <v>1944</v>
      </c>
      <c r="G696" t="s">
        <v>2169</v>
      </c>
      <c r="H696">
        <v>1307042380</v>
      </c>
      <c r="I696" s="6" t="s">
        <v>701</v>
      </c>
      <c r="J696" t="s">
        <v>503</v>
      </c>
      <c r="L696" t="s">
        <v>504</v>
      </c>
      <c r="M696" t="s">
        <v>43</v>
      </c>
      <c r="N696" t="s">
        <v>52</v>
      </c>
      <c r="O696" t="s">
        <v>53</v>
      </c>
      <c r="X696">
        <v>1006086</v>
      </c>
    </row>
    <row r="697" spans="1:24" x14ac:dyDescent="0.25">
      <c r="A697" t="s">
        <v>2170</v>
      </c>
      <c r="B697" t="s">
        <v>2171</v>
      </c>
      <c r="C697" s="7">
        <v>44609</v>
      </c>
      <c r="D697" t="s">
        <v>134</v>
      </c>
      <c r="E697" t="s">
        <v>2125</v>
      </c>
      <c r="F697" t="s">
        <v>1944</v>
      </c>
      <c r="G697" t="s">
        <v>2169</v>
      </c>
      <c r="H697">
        <v>1307042418</v>
      </c>
      <c r="I697" s="6" t="s">
        <v>701</v>
      </c>
      <c r="J697" t="s">
        <v>503</v>
      </c>
      <c r="L697" t="s">
        <v>504</v>
      </c>
      <c r="M697" t="s">
        <v>43</v>
      </c>
      <c r="N697" t="s">
        <v>52</v>
      </c>
      <c r="O697" t="s">
        <v>53</v>
      </c>
      <c r="X697">
        <v>1006086</v>
      </c>
    </row>
    <row r="698" spans="1:24" x14ac:dyDescent="0.25">
      <c r="A698" t="s">
        <v>2172</v>
      </c>
      <c r="B698" t="s">
        <v>2173</v>
      </c>
      <c r="C698" s="7">
        <v>44609</v>
      </c>
      <c r="D698" t="s">
        <v>134</v>
      </c>
      <c r="E698" t="s">
        <v>2125</v>
      </c>
      <c r="F698" t="s">
        <v>1944</v>
      </c>
      <c r="G698" t="s">
        <v>2169</v>
      </c>
      <c r="H698">
        <v>1307042431</v>
      </c>
      <c r="I698" s="6" t="s">
        <v>701</v>
      </c>
      <c r="J698" t="s">
        <v>503</v>
      </c>
      <c r="L698" t="s">
        <v>504</v>
      </c>
      <c r="M698" t="s">
        <v>43</v>
      </c>
      <c r="N698" t="s">
        <v>52</v>
      </c>
      <c r="O698" t="s">
        <v>53</v>
      </c>
      <c r="X698">
        <v>1006086</v>
      </c>
    </row>
    <row r="699" spans="1:24" x14ac:dyDescent="0.25">
      <c r="A699" t="s">
        <v>2174</v>
      </c>
      <c r="B699" t="s">
        <v>2175</v>
      </c>
      <c r="C699" s="7">
        <v>44609</v>
      </c>
      <c r="D699" t="s">
        <v>134</v>
      </c>
      <c r="E699" t="s">
        <v>2125</v>
      </c>
      <c r="F699" t="s">
        <v>1944</v>
      </c>
      <c r="G699" t="s">
        <v>2169</v>
      </c>
      <c r="H699">
        <v>1307042404</v>
      </c>
      <c r="I699" s="6" t="s">
        <v>701</v>
      </c>
      <c r="J699" t="s">
        <v>503</v>
      </c>
      <c r="L699" t="s">
        <v>504</v>
      </c>
      <c r="M699" t="s">
        <v>43</v>
      </c>
      <c r="N699" t="s">
        <v>52</v>
      </c>
      <c r="O699" t="s">
        <v>53</v>
      </c>
      <c r="X699">
        <v>1006086</v>
      </c>
    </row>
    <row r="700" spans="1:24" x14ac:dyDescent="0.25">
      <c r="A700" t="s">
        <v>2176</v>
      </c>
      <c r="B700" t="s">
        <v>2177</v>
      </c>
      <c r="C700" s="7">
        <v>44609</v>
      </c>
      <c r="D700" t="s">
        <v>134</v>
      </c>
      <c r="E700" t="s">
        <v>2125</v>
      </c>
      <c r="F700" t="s">
        <v>1944</v>
      </c>
      <c r="G700" t="s">
        <v>2169</v>
      </c>
      <c r="H700">
        <v>1307042423</v>
      </c>
      <c r="I700" s="6" t="s">
        <v>701</v>
      </c>
      <c r="J700" t="s">
        <v>503</v>
      </c>
      <c r="L700" t="s">
        <v>504</v>
      </c>
      <c r="M700" t="s">
        <v>43</v>
      </c>
      <c r="N700" t="s">
        <v>52</v>
      </c>
      <c r="O700" t="s">
        <v>53</v>
      </c>
      <c r="X700">
        <v>1006086</v>
      </c>
    </row>
    <row r="701" spans="1:24" x14ac:dyDescent="0.25">
      <c r="A701" t="s">
        <v>2178</v>
      </c>
      <c r="B701" t="s">
        <v>2179</v>
      </c>
      <c r="C701" s="7">
        <v>44609</v>
      </c>
      <c r="D701" t="s">
        <v>134</v>
      </c>
      <c r="E701" t="s">
        <v>2125</v>
      </c>
      <c r="F701" t="s">
        <v>1944</v>
      </c>
      <c r="G701" t="s">
        <v>2169</v>
      </c>
      <c r="H701">
        <v>1307042411</v>
      </c>
      <c r="I701" s="6" t="s">
        <v>701</v>
      </c>
      <c r="J701" t="s">
        <v>503</v>
      </c>
      <c r="L701" t="s">
        <v>504</v>
      </c>
      <c r="M701" t="s">
        <v>43</v>
      </c>
      <c r="N701" t="s">
        <v>52</v>
      </c>
      <c r="O701" t="s">
        <v>53</v>
      </c>
      <c r="X701">
        <v>1006086</v>
      </c>
    </row>
    <row r="702" spans="1:24" x14ac:dyDescent="0.25">
      <c r="A702" t="s">
        <v>2180</v>
      </c>
      <c r="B702">
        <v>4004853</v>
      </c>
      <c r="C702" s="7">
        <v>44609</v>
      </c>
      <c r="D702" t="s">
        <v>134</v>
      </c>
      <c r="E702" t="s">
        <v>2125</v>
      </c>
      <c r="F702" t="s">
        <v>1944</v>
      </c>
      <c r="G702" t="s">
        <v>2169</v>
      </c>
      <c r="H702">
        <v>1307042417</v>
      </c>
      <c r="I702" s="6" t="s">
        <v>701</v>
      </c>
      <c r="J702" t="s">
        <v>503</v>
      </c>
      <c r="L702" t="s">
        <v>504</v>
      </c>
      <c r="M702" t="s">
        <v>43</v>
      </c>
      <c r="N702" t="s">
        <v>52</v>
      </c>
      <c r="O702" t="s">
        <v>53</v>
      </c>
      <c r="X702">
        <v>1006086</v>
      </c>
    </row>
    <row r="703" spans="1:24" x14ac:dyDescent="0.25">
      <c r="A703" t="s">
        <v>2181</v>
      </c>
      <c r="B703">
        <v>4004849</v>
      </c>
      <c r="C703" s="7">
        <v>44609</v>
      </c>
      <c r="D703" t="s">
        <v>134</v>
      </c>
      <c r="E703" t="s">
        <v>2125</v>
      </c>
      <c r="F703" t="s">
        <v>1944</v>
      </c>
      <c r="G703" t="s">
        <v>2169</v>
      </c>
      <c r="H703">
        <v>1307042402</v>
      </c>
      <c r="I703" s="6" t="s">
        <v>701</v>
      </c>
      <c r="J703" t="s">
        <v>503</v>
      </c>
      <c r="L703" t="s">
        <v>504</v>
      </c>
      <c r="M703" t="s">
        <v>43</v>
      </c>
      <c r="N703" t="s">
        <v>52</v>
      </c>
      <c r="O703" t="s">
        <v>53</v>
      </c>
      <c r="X703">
        <v>1006086</v>
      </c>
    </row>
    <row r="704" spans="1:24" x14ac:dyDescent="0.25">
      <c r="A704" t="s">
        <v>2210</v>
      </c>
      <c r="B704" t="s">
        <v>2211</v>
      </c>
      <c r="C704" s="7">
        <v>44599</v>
      </c>
      <c r="D704" t="s">
        <v>35</v>
      </c>
      <c r="E704" t="s">
        <v>2212</v>
      </c>
      <c r="F704" t="s">
        <v>707</v>
      </c>
      <c r="G704" t="s">
        <v>707</v>
      </c>
      <c r="H704" t="s">
        <v>707</v>
      </c>
      <c r="I704" s="6" t="s">
        <v>701</v>
      </c>
      <c r="J704" t="s">
        <v>493</v>
      </c>
      <c r="L704" t="s">
        <v>1993</v>
      </c>
      <c r="M704" t="s">
        <v>519</v>
      </c>
      <c r="N704" t="s">
        <v>52</v>
      </c>
      <c r="O704" t="s">
        <v>53</v>
      </c>
      <c r="P704" s="7">
        <v>44294</v>
      </c>
      <c r="R704" t="s">
        <v>46</v>
      </c>
      <c r="X704">
        <v>1006086</v>
      </c>
    </row>
    <row r="705" spans="1:24" x14ac:dyDescent="0.25">
      <c r="A705" t="s">
        <v>2213</v>
      </c>
      <c r="B705" t="s">
        <v>2214</v>
      </c>
      <c r="C705" s="7">
        <v>44593</v>
      </c>
      <c r="D705" t="s">
        <v>134</v>
      </c>
      <c r="E705" t="s">
        <v>2212</v>
      </c>
      <c r="F705" t="s">
        <v>707</v>
      </c>
      <c r="G705" t="s">
        <v>707</v>
      </c>
      <c r="H705" t="s">
        <v>707</v>
      </c>
      <c r="I705" s="6" t="s">
        <v>40</v>
      </c>
      <c r="J705" t="s">
        <v>613</v>
      </c>
      <c r="L705" t="s">
        <v>1325</v>
      </c>
      <c r="M705" t="s">
        <v>615</v>
      </c>
      <c r="N705" t="s">
        <v>52</v>
      </c>
      <c r="O705" t="s">
        <v>53</v>
      </c>
      <c r="X705">
        <v>1006086</v>
      </c>
    </row>
    <row r="706" spans="1:24" x14ac:dyDescent="0.25">
      <c r="A706" t="s">
        <v>2215</v>
      </c>
      <c r="B706" t="s">
        <v>707</v>
      </c>
      <c r="C706" s="7">
        <v>44614</v>
      </c>
      <c r="D706" t="s">
        <v>134</v>
      </c>
      <c r="E706" t="s">
        <v>2212</v>
      </c>
      <c r="F706" t="s">
        <v>707</v>
      </c>
      <c r="G706" t="s">
        <v>707</v>
      </c>
      <c r="H706" t="s">
        <v>707</v>
      </c>
      <c r="I706" s="6" t="s">
        <v>701</v>
      </c>
      <c r="J706" t="s">
        <v>119</v>
      </c>
      <c r="L706" t="s">
        <v>2216</v>
      </c>
      <c r="M706" t="s">
        <v>43</v>
      </c>
      <c r="N706" t="s">
        <v>52</v>
      </c>
      <c r="O706" t="s">
        <v>53</v>
      </c>
      <c r="X706">
        <v>1006086</v>
      </c>
    </row>
    <row r="707" spans="1:24" x14ac:dyDescent="0.25">
      <c r="A707" t="s">
        <v>2217</v>
      </c>
      <c r="B707">
        <v>1705</v>
      </c>
      <c r="C707" s="7">
        <v>44568</v>
      </c>
      <c r="D707" t="s">
        <v>134</v>
      </c>
      <c r="E707" t="s">
        <v>149</v>
      </c>
      <c r="F707" t="s">
        <v>91</v>
      </c>
      <c r="G707" t="s">
        <v>92</v>
      </c>
      <c r="H707">
        <v>180105080</v>
      </c>
      <c r="I707" s="6" t="s">
        <v>77</v>
      </c>
      <c r="J707" t="s">
        <v>458</v>
      </c>
      <c r="L707" t="s">
        <v>979</v>
      </c>
      <c r="M707" t="s">
        <v>43</v>
      </c>
      <c r="N707" t="s">
        <v>44</v>
      </c>
      <c r="O707" t="s">
        <v>45</v>
      </c>
      <c r="P707" s="7" t="s">
        <v>454</v>
      </c>
      <c r="X707">
        <v>1006086</v>
      </c>
    </row>
    <row r="708" spans="1:24" x14ac:dyDescent="0.25">
      <c r="A708" t="s">
        <v>2218</v>
      </c>
      <c r="B708" t="s">
        <v>2219</v>
      </c>
      <c r="C708" s="7">
        <v>44585</v>
      </c>
      <c r="D708" t="s">
        <v>329</v>
      </c>
      <c r="E708" t="s">
        <v>2220</v>
      </c>
      <c r="F708" t="s">
        <v>2221</v>
      </c>
      <c r="G708" t="s">
        <v>2222</v>
      </c>
      <c r="H708" t="s">
        <v>2223</v>
      </c>
      <c r="I708" s="6" t="s">
        <v>40</v>
      </c>
      <c r="J708" t="s">
        <v>827</v>
      </c>
      <c r="L708" t="s">
        <v>824</v>
      </c>
      <c r="M708" t="s">
        <v>43</v>
      </c>
      <c r="N708" t="s">
        <v>52</v>
      </c>
      <c r="O708" t="s">
        <v>53</v>
      </c>
      <c r="X708">
        <v>1006086</v>
      </c>
    </row>
    <row r="709" spans="1:24" x14ac:dyDescent="0.25">
      <c r="A709" t="s">
        <v>2224</v>
      </c>
      <c r="B709" t="s">
        <v>707</v>
      </c>
      <c r="C709" s="7">
        <v>44609</v>
      </c>
      <c r="D709" t="s">
        <v>134</v>
      </c>
      <c r="E709" t="s">
        <v>2225</v>
      </c>
      <c r="F709" t="s">
        <v>707</v>
      </c>
      <c r="G709" t="s">
        <v>707</v>
      </c>
      <c r="H709" t="s">
        <v>707</v>
      </c>
      <c r="I709" s="6" t="s">
        <v>701</v>
      </c>
      <c r="J709" t="s">
        <v>503</v>
      </c>
      <c r="L709" t="s">
        <v>344</v>
      </c>
      <c r="M709" t="s">
        <v>43</v>
      </c>
      <c r="N709" t="s">
        <v>52</v>
      </c>
      <c r="O709" t="s">
        <v>53</v>
      </c>
      <c r="X709">
        <v>1006086</v>
      </c>
    </row>
    <row r="710" spans="1:24" x14ac:dyDescent="0.25">
      <c r="A710" t="s">
        <v>2226</v>
      </c>
      <c r="B710" t="s">
        <v>2227</v>
      </c>
      <c r="C710" s="7">
        <v>44573</v>
      </c>
      <c r="D710" t="s">
        <v>134</v>
      </c>
      <c r="E710" t="s">
        <v>2228</v>
      </c>
      <c r="F710" t="s">
        <v>707</v>
      </c>
      <c r="G710" t="s">
        <v>707</v>
      </c>
      <c r="H710" t="s">
        <v>707</v>
      </c>
      <c r="I710" s="6" t="s">
        <v>701</v>
      </c>
      <c r="J710" t="s">
        <v>503</v>
      </c>
      <c r="L710" t="s">
        <v>357</v>
      </c>
      <c r="M710" t="s">
        <v>43</v>
      </c>
      <c r="N710" t="s">
        <v>52</v>
      </c>
      <c r="O710" t="s">
        <v>53</v>
      </c>
      <c r="X710">
        <v>1006086</v>
      </c>
    </row>
    <row r="711" spans="1:24" x14ac:dyDescent="0.25">
      <c r="A711" t="s">
        <v>2229</v>
      </c>
      <c r="B711">
        <v>5019</v>
      </c>
      <c r="C711" s="7">
        <v>44518</v>
      </c>
      <c r="D711" t="s">
        <v>10271</v>
      </c>
      <c r="E711" t="s">
        <v>2230</v>
      </c>
      <c r="F711" t="s">
        <v>707</v>
      </c>
      <c r="G711" t="s">
        <v>707</v>
      </c>
      <c r="H711" t="s">
        <v>2231</v>
      </c>
      <c r="I711" s="6" t="s">
        <v>701</v>
      </c>
      <c r="J711" t="s">
        <v>194</v>
      </c>
      <c r="L711" t="s">
        <v>107</v>
      </c>
      <c r="M711" t="s">
        <v>43</v>
      </c>
      <c r="N711" t="s">
        <v>52</v>
      </c>
      <c r="O711" t="s">
        <v>53</v>
      </c>
      <c r="P711" s="7">
        <v>44298</v>
      </c>
      <c r="R711" t="s">
        <v>46</v>
      </c>
      <c r="W711" t="s">
        <v>819</v>
      </c>
      <c r="X711">
        <v>1006086</v>
      </c>
    </row>
    <row r="712" spans="1:24" x14ac:dyDescent="0.25">
      <c r="A712" t="s">
        <v>2232</v>
      </c>
      <c r="B712">
        <v>5020</v>
      </c>
      <c r="C712" s="7">
        <v>44594</v>
      </c>
      <c r="D712" t="s">
        <v>10271</v>
      </c>
      <c r="E712" t="s">
        <v>2230</v>
      </c>
      <c r="F712" t="s">
        <v>707</v>
      </c>
      <c r="G712" t="s">
        <v>707</v>
      </c>
      <c r="H712" t="s">
        <v>2233</v>
      </c>
      <c r="I712" s="6" t="s">
        <v>701</v>
      </c>
      <c r="J712" t="s">
        <v>129</v>
      </c>
      <c r="L712" t="s">
        <v>107</v>
      </c>
      <c r="M712" t="s">
        <v>43</v>
      </c>
      <c r="N712" t="s">
        <v>52</v>
      </c>
      <c r="O712" t="s">
        <v>53</v>
      </c>
      <c r="P712" s="7">
        <v>44294</v>
      </c>
      <c r="R712" t="s">
        <v>46</v>
      </c>
      <c r="S712" s="13">
        <v>2843428</v>
      </c>
      <c r="V712" s="7">
        <v>43983</v>
      </c>
      <c r="W712" t="s">
        <v>819</v>
      </c>
      <c r="X712">
        <v>1006086</v>
      </c>
    </row>
    <row r="713" spans="1:24" x14ac:dyDescent="0.25">
      <c r="A713" t="s">
        <v>2234</v>
      </c>
      <c r="B713">
        <v>5022</v>
      </c>
      <c r="C713" s="7">
        <v>44582</v>
      </c>
      <c r="D713" t="s">
        <v>10271</v>
      </c>
      <c r="E713" t="s">
        <v>2230</v>
      </c>
      <c r="F713" t="s">
        <v>707</v>
      </c>
      <c r="G713" t="s">
        <v>707</v>
      </c>
      <c r="H713" t="s">
        <v>2235</v>
      </c>
      <c r="I713" s="6" t="s">
        <v>701</v>
      </c>
      <c r="J713" t="s">
        <v>98</v>
      </c>
      <c r="L713" t="s">
        <v>2236</v>
      </c>
      <c r="M713" t="s">
        <v>43</v>
      </c>
      <c r="N713" t="s">
        <v>52</v>
      </c>
      <c r="O713" t="s">
        <v>53</v>
      </c>
      <c r="P713" s="7">
        <v>44298</v>
      </c>
      <c r="R713" t="s">
        <v>46</v>
      </c>
      <c r="W713" t="s">
        <v>819</v>
      </c>
      <c r="X713">
        <v>1006086</v>
      </c>
    </row>
    <row r="714" spans="1:24" x14ac:dyDescent="0.25">
      <c r="A714" t="s">
        <v>2240</v>
      </c>
      <c r="B714" t="s">
        <v>2241</v>
      </c>
      <c r="D714" t="s">
        <v>35</v>
      </c>
      <c r="E714" t="s">
        <v>2230</v>
      </c>
      <c r="F714" t="s">
        <v>2242</v>
      </c>
      <c r="G714" t="s">
        <v>2243</v>
      </c>
      <c r="H714" t="s">
        <v>2244</v>
      </c>
      <c r="I714" s="6" t="s">
        <v>701</v>
      </c>
      <c r="J714" t="s">
        <v>78</v>
      </c>
      <c r="L714" t="s">
        <v>2245</v>
      </c>
      <c r="M714" t="s">
        <v>43</v>
      </c>
      <c r="N714" t="s">
        <v>52</v>
      </c>
      <c r="O714" t="s">
        <v>53</v>
      </c>
      <c r="X714">
        <v>1006086</v>
      </c>
    </row>
    <row r="715" spans="1:24" x14ac:dyDescent="0.25">
      <c r="A715" t="s">
        <v>2246</v>
      </c>
      <c r="B715" t="s">
        <v>707</v>
      </c>
      <c r="C715" s="7">
        <v>44586</v>
      </c>
      <c r="D715" t="s">
        <v>1442</v>
      </c>
      <c r="E715" t="s">
        <v>2230</v>
      </c>
      <c r="F715" t="s">
        <v>707</v>
      </c>
      <c r="G715" t="s">
        <v>707</v>
      </c>
      <c r="H715" t="s">
        <v>707</v>
      </c>
      <c r="I715" s="6" t="s">
        <v>701</v>
      </c>
      <c r="J715" t="s">
        <v>938</v>
      </c>
      <c r="L715" t="s">
        <v>344</v>
      </c>
      <c r="M715" t="s">
        <v>43</v>
      </c>
      <c r="N715" t="s">
        <v>52</v>
      </c>
      <c r="O715" t="s">
        <v>53</v>
      </c>
      <c r="X715">
        <v>1006086</v>
      </c>
    </row>
    <row r="716" spans="1:24" x14ac:dyDescent="0.25">
      <c r="A716" t="s">
        <v>2247</v>
      </c>
      <c r="B716" t="s">
        <v>2248</v>
      </c>
      <c r="C716" s="7">
        <v>44519</v>
      </c>
      <c r="D716" t="s">
        <v>134</v>
      </c>
      <c r="E716" t="s">
        <v>2230</v>
      </c>
      <c r="F716" t="s">
        <v>707</v>
      </c>
      <c r="G716" t="s">
        <v>707</v>
      </c>
      <c r="H716" t="s">
        <v>707</v>
      </c>
      <c r="I716" s="6" t="s">
        <v>701</v>
      </c>
      <c r="J716" t="s">
        <v>261</v>
      </c>
      <c r="L716" t="s">
        <v>99</v>
      </c>
      <c r="M716" t="s">
        <v>43</v>
      </c>
      <c r="N716" t="s">
        <v>52</v>
      </c>
      <c r="O716" t="s">
        <v>53</v>
      </c>
      <c r="X716">
        <v>1006086</v>
      </c>
    </row>
    <row r="717" spans="1:24" x14ac:dyDescent="0.25">
      <c r="A717" t="s">
        <v>2249</v>
      </c>
      <c r="B717" t="s">
        <v>2250</v>
      </c>
      <c r="C717" s="7">
        <v>44537</v>
      </c>
      <c r="D717" t="s">
        <v>35</v>
      </c>
      <c r="E717" t="s">
        <v>2230</v>
      </c>
      <c r="F717" t="s">
        <v>707</v>
      </c>
      <c r="G717" t="s">
        <v>707</v>
      </c>
      <c r="H717" t="s">
        <v>707</v>
      </c>
      <c r="I717" s="6" t="s">
        <v>701</v>
      </c>
      <c r="J717" t="s">
        <v>410</v>
      </c>
      <c r="L717" t="s">
        <v>556</v>
      </c>
      <c r="M717" t="s">
        <v>43</v>
      </c>
      <c r="N717" t="s">
        <v>52</v>
      </c>
      <c r="O717" t="s">
        <v>53</v>
      </c>
      <c r="X717">
        <v>1006086</v>
      </c>
    </row>
    <row r="718" spans="1:24" x14ac:dyDescent="0.25">
      <c r="A718" t="s">
        <v>2252</v>
      </c>
      <c r="B718" t="s">
        <v>707</v>
      </c>
      <c r="C718" s="7">
        <v>44569</v>
      </c>
      <c r="D718" t="s">
        <v>134</v>
      </c>
      <c r="E718" t="s">
        <v>2230</v>
      </c>
      <c r="F718" t="s">
        <v>2253</v>
      </c>
      <c r="G718" t="s">
        <v>707</v>
      </c>
      <c r="H718" t="s">
        <v>707</v>
      </c>
      <c r="I718" s="6" t="s">
        <v>701</v>
      </c>
      <c r="J718" t="s">
        <v>458</v>
      </c>
      <c r="L718" t="s">
        <v>99</v>
      </c>
      <c r="M718" t="s">
        <v>43</v>
      </c>
      <c r="N718" t="s">
        <v>52</v>
      </c>
      <c r="O718" t="s">
        <v>53</v>
      </c>
      <c r="X718">
        <v>1006086</v>
      </c>
    </row>
    <row r="719" spans="1:24" x14ac:dyDescent="0.25">
      <c r="A719" t="s">
        <v>2254</v>
      </c>
      <c r="B719" t="s">
        <v>707</v>
      </c>
      <c r="C719" s="7">
        <v>44581</v>
      </c>
      <c r="D719" t="s">
        <v>134</v>
      </c>
      <c r="E719" t="s">
        <v>2230</v>
      </c>
      <c r="F719" t="s">
        <v>707</v>
      </c>
      <c r="G719" t="s">
        <v>707</v>
      </c>
      <c r="H719" t="s">
        <v>707</v>
      </c>
      <c r="I719" s="6" t="s">
        <v>701</v>
      </c>
      <c r="J719" t="s">
        <v>98</v>
      </c>
      <c r="L719" t="s">
        <v>841</v>
      </c>
      <c r="M719" t="s">
        <v>43</v>
      </c>
      <c r="N719" t="s">
        <v>52</v>
      </c>
      <c r="O719" t="s">
        <v>405</v>
      </c>
      <c r="P719" s="7" t="s">
        <v>886</v>
      </c>
      <c r="X719">
        <v>1006086</v>
      </c>
    </row>
    <row r="720" spans="1:24" x14ac:dyDescent="0.25">
      <c r="A720" t="s">
        <v>2256</v>
      </c>
      <c r="B720">
        <v>4006065</v>
      </c>
      <c r="C720" s="7">
        <v>44582</v>
      </c>
      <c r="D720" t="s">
        <v>134</v>
      </c>
      <c r="E720" t="s">
        <v>2230</v>
      </c>
      <c r="F720" t="s">
        <v>707</v>
      </c>
      <c r="G720" t="s">
        <v>707</v>
      </c>
      <c r="H720" t="s">
        <v>707</v>
      </c>
      <c r="I720" s="6" t="s">
        <v>701</v>
      </c>
      <c r="J720" t="s">
        <v>98</v>
      </c>
      <c r="L720" t="s">
        <v>221</v>
      </c>
      <c r="M720" t="s">
        <v>43</v>
      </c>
      <c r="N720" t="s">
        <v>52</v>
      </c>
      <c r="O720" t="s">
        <v>53</v>
      </c>
      <c r="X720">
        <v>1006086</v>
      </c>
    </row>
    <row r="721" spans="1:24" x14ac:dyDescent="0.25">
      <c r="A721" t="s">
        <v>2257</v>
      </c>
      <c r="B721" t="s">
        <v>2258</v>
      </c>
      <c r="C721" s="7">
        <v>44595</v>
      </c>
      <c r="D721" t="s">
        <v>134</v>
      </c>
      <c r="E721" t="s">
        <v>2230</v>
      </c>
      <c r="F721" t="s">
        <v>707</v>
      </c>
      <c r="G721" t="s">
        <v>2259</v>
      </c>
      <c r="H721" t="s">
        <v>2260</v>
      </c>
      <c r="I721" s="6" t="s">
        <v>701</v>
      </c>
      <c r="J721" t="s">
        <v>298</v>
      </c>
      <c r="L721" t="s">
        <v>99</v>
      </c>
      <c r="M721" t="s">
        <v>43</v>
      </c>
      <c r="N721" t="s">
        <v>52</v>
      </c>
      <c r="O721" t="s">
        <v>53</v>
      </c>
      <c r="X721">
        <v>1006086</v>
      </c>
    </row>
    <row r="722" spans="1:24" x14ac:dyDescent="0.25">
      <c r="A722" t="s">
        <v>2261</v>
      </c>
      <c r="B722" t="s">
        <v>2262</v>
      </c>
      <c r="C722" s="7">
        <v>44609</v>
      </c>
      <c r="D722" t="s">
        <v>35</v>
      </c>
      <c r="E722" t="s">
        <v>2263</v>
      </c>
      <c r="F722" t="s">
        <v>707</v>
      </c>
      <c r="G722" t="s">
        <v>707</v>
      </c>
      <c r="H722" t="s">
        <v>707</v>
      </c>
      <c r="I722" s="6" t="s">
        <v>701</v>
      </c>
      <c r="J722" t="s">
        <v>171</v>
      </c>
      <c r="L722" t="s">
        <v>803</v>
      </c>
      <c r="M722" t="s">
        <v>43</v>
      </c>
      <c r="N722" t="s">
        <v>52</v>
      </c>
      <c r="O722" t="s">
        <v>53</v>
      </c>
      <c r="P722" s="7">
        <v>44295</v>
      </c>
      <c r="R722" t="s">
        <v>46</v>
      </c>
      <c r="X722">
        <v>1006086</v>
      </c>
    </row>
    <row r="723" spans="1:24" x14ac:dyDescent="0.25">
      <c r="A723" t="s">
        <v>2264</v>
      </c>
      <c r="B723">
        <v>5023</v>
      </c>
      <c r="C723" s="7">
        <v>44594</v>
      </c>
      <c r="D723" t="s">
        <v>10271</v>
      </c>
      <c r="E723" t="s">
        <v>2263</v>
      </c>
      <c r="F723" t="s">
        <v>707</v>
      </c>
      <c r="G723" t="s">
        <v>707</v>
      </c>
      <c r="H723" t="s">
        <v>707</v>
      </c>
      <c r="I723" s="6" t="s">
        <v>701</v>
      </c>
      <c r="J723" t="s">
        <v>129</v>
      </c>
      <c r="L723" t="s">
        <v>107</v>
      </c>
      <c r="M723" t="s">
        <v>43</v>
      </c>
      <c r="N723" t="s">
        <v>52</v>
      </c>
      <c r="O723" t="s">
        <v>53</v>
      </c>
      <c r="P723" s="7">
        <v>44294</v>
      </c>
      <c r="R723" t="s">
        <v>46</v>
      </c>
      <c r="S723" s="13">
        <v>2843428</v>
      </c>
      <c r="V723" s="7">
        <v>43983</v>
      </c>
      <c r="W723" t="s">
        <v>819</v>
      </c>
      <c r="X723">
        <v>1006086</v>
      </c>
    </row>
    <row r="724" spans="1:24" x14ac:dyDescent="0.25">
      <c r="A724" t="s">
        <v>2265</v>
      </c>
      <c r="B724">
        <v>5024</v>
      </c>
      <c r="C724" s="7">
        <v>44581</v>
      </c>
      <c r="D724" t="s">
        <v>10271</v>
      </c>
      <c r="E724" t="s">
        <v>2263</v>
      </c>
      <c r="F724" t="s">
        <v>707</v>
      </c>
      <c r="G724" t="s">
        <v>707</v>
      </c>
      <c r="H724" t="s">
        <v>707</v>
      </c>
      <c r="I724" s="6" t="s">
        <v>701</v>
      </c>
      <c r="J724" t="s">
        <v>78</v>
      </c>
      <c r="L724" t="s">
        <v>1572</v>
      </c>
      <c r="M724" t="s">
        <v>43</v>
      </c>
      <c r="N724" t="s">
        <v>52</v>
      </c>
      <c r="O724" t="s">
        <v>53</v>
      </c>
      <c r="P724" s="7">
        <v>44294</v>
      </c>
      <c r="R724" t="s">
        <v>46</v>
      </c>
      <c r="S724" s="13">
        <v>3100000</v>
      </c>
      <c r="V724" s="7">
        <v>43983</v>
      </c>
      <c r="W724" t="s">
        <v>819</v>
      </c>
      <c r="X724">
        <v>1006086</v>
      </c>
    </row>
    <row r="725" spans="1:24" x14ac:dyDescent="0.25">
      <c r="A725" t="s">
        <v>2266</v>
      </c>
      <c r="B725" t="s">
        <v>707</v>
      </c>
      <c r="C725" s="7">
        <v>44585</v>
      </c>
      <c r="D725" t="s">
        <v>1442</v>
      </c>
      <c r="E725" t="s">
        <v>2263</v>
      </c>
      <c r="F725" t="s">
        <v>707</v>
      </c>
      <c r="G725" t="s">
        <v>707</v>
      </c>
      <c r="H725" t="s">
        <v>707</v>
      </c>
      <c r="I725" s="6" t="s">
        <v>701</v>
      </c>
      <c r="J725" t="s">
        <v>938</v>
      </c>
      <c r="L725" t="s">
        <v>344</v>
      </c>
      <c r="M725" t="s">
        <v>43</v>
      </c>
      <c r="N725" t="s">
        <v>52</v>
      </c>
      <c r="O725" t="s">
        <v>53</v>
      </c>
      <c r="X725">
        <v>1006086</v>
      </c>
    </row>
    <row r="726" spans="1:24" x14ac:dyDescent="0.25">
      <c r="A726" t="s">
        <v>2267</v>
      </c>
      <c r="B726" t="s">
        <v>2268</v>
      </c>
      <c r="C726" s="7">
        <v>44519</v>
      </c>
      <c r="D726" t="s">
        <v>35</v>
      </c>
      <c r="E726" t="s">
        <v>2263</v>
      </c>
      <c r="F726" t="s">
        <v>707</v>
      </c>
      <c r="G726" t="s">
        <v>707</v>
      </c>
      <c r="H726" t="s">
        <v>707</v>
      </c>
      <c r="I726" s="6" t="s">
        <v>701</v>
      </c>
      <c r="J726" t="s">
        <v>194</v>
      </c>
      <c r="L726" t="s">
        <v>99</v>
      </c>
      <c r="M726" t="s">
        <v>43</v>
      </c>
      <c r="N726" t="s">
        <v>52</v>
      </c>
      <c r="O726" t="s">
        <v>53</v>
      </c>
      <c r="X726">
        <v>1006086</v>
      </c>
    </row>
    <row r="727" spans="1:24" x14ac:dyDescent="0.25">
      <c r="A727" t="s">
        <v>2269</v>
      </c>
      <c r="B727" t="s">
        <v>707</v>
      </c>
      <c r="C727" s="7">
        <v>44529</v>
      </c>
      <c r="D727" t="s">
        <v>329</v>
      </c>
      <c r="E727" t="s">
        <v>2263</v>
      </c>
      <c r="F727" t="s">
        <v>707</v>
      </c>
      <c r="G727" t="s">
        <v>707</v>
      </c>
      <c r="H727" t="s">
        <v>707</v>
      </c>
      <c r="I727" s="6" t="s">
        <v>701</v>
      </c>
      <c r="J727" t="s">
        <v>313</v>
      </c>
      <c r="L727" t="s">
        <v>107</v>
      </c>
      <c r="M727" t="s">
        <v>43</v>
      </c>
      <c r="N727" t="s">
        <v>52</v>
      </c>
      <c r="O727" t="s">
        <v>53</v>
      </c>
      <c r="X727">
        <v>1006086</v>
      </c>
    </row>
    <row r="728" spans="1:24" x14ac:dyDescent="0.25">
      <c r="A728" t="s">
        <v>2270</v>
      </c>
      <c r="B728" t="s">
        <v>2271</v>
      </c>
      <c r="C728" s="7">
        <v>44532</v>
      </c>
      <c r="D728" t="s">
        <v>134</v>
      </c>
      <c r="E728" t="s">
        <v>2263</v>
      </c>
      <c r="F728" t="s">
        <v>707</v>
      </c>
      <c r="G728" t="s">
        <v>707</v>
      </c>
      <c r="H728" t="s">
        <v>707</v>
      </c>
      <c r="I728" s="6" t="s">
        <v>701</v>
      </c>
      <c r="J728" t="s">
        <v>348</v>
      </c>
      <c r="L728" t="s">
        <v>99</v>
      </c>
      <c r="M728" t="s">
        <v>43</v>
      </c>
      <c r="N728" t="s">
        <v>52</v>
      </c>
      <c r="O728" t="s">
        <v>53</v>
      </c>
      <c r="X728">
        <v>1006086</v>
      </c>
    </row>
    <row r="729" spans="1:24" x14ac:dyDescent="0.25">
      <c r="A729" t="s">
        <v>2272</v>
      </c>
      <c r="B729" t="s">
        <v>2273</v>
      </c>
      <c r="C729" s="7">
        <v>44537</v>
      </c>
      <c r="D729" t="s">
        <v>35</v>
      </c>
      <c r="E729" t="s">
        <v>2263</v>
      </c>
      <c r="F729" t="s">
        <v>707</v>
      </c>
      <c r="G729" t="s">
        <v>707</v>
      </c>
      <c r="H729" t="s">
        <v>707</v>
      </c>
      <c r="I729" s="6" t="s">
        <v>701</v>
      </c>
      <c r="J729" t="s">
        <v>410</v>
      </c>
      <c r="L729" t="s">
        <v>556</v>
      </c>
      <c r="M729" t="s">
        <v>43</v>
      </c>
      <c r="N729" t="s">
        <v>52</v>
      </c>
      <c r="O729" t="s">
        <v>53</v>
      </c>
      <c r="X729">
        <v>1006086</v>
      </c>
    </row>
    <row r="730" spans="1:24" x14ac:dyDescent="0.25">
      <c r="A730" t="s">
        <v>2274</v>
      </c>
      <c r="B730" t="s">
        <v>2275</v>
      </c>
      <c r="C730" s="7">
        <v>44569</v>
      </c>
      <c r="D730" t="s">
        <v>134</v>
      </c>
      <c r="E730" t="s">
        <v>2263</v>
      </c>
      <c r="F730" t="s">
        <v>2276</v>
      </c>
      <c r="G730" t="s">
        <v>707</v>
      </c>
      <c r="H730" t="s">
        <v>707</v>
      </c>
      <c r="I730" s="6" t="s">
        <v>701</v>
      </c>
      <c r="J730" t="s">
        <v>458</v>
      </c>
      <c r="L730" t="s">
        <v>99</v>
      </c>
      <c r="M730" t="s">
        <v>43</v>
      </c>
      <c r="N730" t="s">
        <v>52</v>
      </c>
      <c r="O730" t="s">
        <v>405</v>
      </c>
      <c r="X730">
        <v>1006086</v>
      </c>
    </row>
    <row r="731" spans="1:24" x14ac:dyDescent="0.25">
      <c r="A731" t="s">
        <v>2277</v>
      </c>
      <c r="B731" t="s">
        <v>2278</v>
      </c>
      <c r="C731" s="7">
        <v>44595</v>
      </c>
      <c r="D731" t="s">
        <v>134</v>
      </c>
      <c r="E731" t="s">
        <v>2263</v>
      </c>
      <c r="F731" t="s">
        <v>2276</v>
      </c>
      <c r="G731" t="s">
        <v>707</v>
      </c>
      <c r="H731" t="s">
        <v>707</v>
      </c>
      <c r="I731" s="6" t="s">
        <v>701</v>
      </c>
      <c r="J731" t="s">
        <v>298</v>
      </c>
      <c r="L731" t="s">
        <v>99</v>
      </c>
      <c r="M731" t="s">
        <v>43</v>
      </c>
      <c r="N731" t="s">
        <v>52</v>
      </c>
      <c r="O731" t="s">
        <v>53</v>
      </c>
      <c r="X731">
        <v>1006086</v>
      </c>
    </row>
    <row r="732" spans="1:24" x14ac:dyDescent="0.25">
      <c r="A732" t="s">
        <v>2279</v>
      </c>
      <c r="B732" t="s">
        <v>2280</v>
      </c>
      <c r="C732" s="7">
        <v>44573</v>
      </c>
      <c r="D732" t="s">
        <v>134</v>
      </c>
      <c r="E732" t="s">
        <v>2263</v>
      </c>
      <c r="F732" t="s">
        <v>2276</v>
      </c>
      <c r="G732" t="s">
        <v>707</v>
      </c>
      <c r="H732" t="s">
        <v>707</v>
      </c>
      <c r="I732" s="6" t="s">
        <v>701</v>
      </c>
      <c r="J732" t="s">
        <v>503</v>
      </c>
      <c r="L732" t="s">
        <v>344</v>
      </c>
      <c r="M732" t="s">
        <v>43</v>
      </c>
      <c r="N732" t="s">
        <v>52</v>
      </c>
      <c r="O732" t="s">
        <v>53</v>
      </c>
      <c r="X732">
        <v>1006086</v>
      </c>
    </row>
    <row r="733" spans="1:24" x14ac:dyDescent="0.25">
      <c r="A733" t="s">
        <v>2285</v>
      </c>
      <c r="B733" t="s">
        <v>2286</v>
      </c>
      <c r="C733" s="7">
        <v>44606</v>
      </c>
      <c r="D733" t="s">
        <v>35</v>
      </c>
      <c r="E733" t="s">
        <v>2281</v>
      </c>
      <c r="F733" t="s">
        <v>726</v>
      </c>
      <c r="G733" t="s">
        <v>707</v>
      </c>
      <c r="H733" t="s">
        <v>707</v>
      </c>
      <c r="I733" s="6" t="s">
        <v>701</v>
      </c>
      <c r="J733" t="s">
        <v>171</v>
      </c>
      <c r="L733" t="s">
        <v>824</v>
      </c>
      <c r="M733" t="s">
        <v>43</v>
      </c>
      <c r="N733" t="s">
        <v>52</v>
      </c>
      <c r="O733" t="s">
        <v>53</v>
      </c>
      <c r="X733">
        <v>1006086</v>
      </c>
    </row>
    <row r="734" spans="1:24" x14ac:dyDescent="0.25">
      <c r="A734" t="s">
        <v>2287</v>
      </c>
      <c r="B734">
        <v>4003154</v>
      </c>
      <c r="C734" s="7">
        <v>44609</v>
      </c>
      <c r="D734" t="s">
        <v>134</v>
      </c>
      <c r="E734" t="s">
        <v>2288</v>
      </c>
      <c r="F734" t="s">
        <v>707</v>
      </c>
      <c r="G734" t="s">
        <v>707</v>
      </c>
      <c r="H734" t="s">
        <v>707</v>
      </c>
      <c r="I734" s="6" t="s">
        <v>701</v>
      </c>
      <c r="J734" t="s">
        <v>503</v>
      </c>
      <c r="L734" t="s">
        <v>504</v>
      </c>
      <c r="M734" t="s">
        <v>43</v>
      </c>
      <c r="N734" t="s">
        <v>52</v>
      </c>
      <c r="O734" t="s">
        <v>53</v>
      </c>
      <c r="X734">
        <v>1006086</v>
      </c>
    </row>
    <row r="735" spans="1:24" x14ac:dyDescent="0.25">
      <c r="A735" t="s">
        <v>2289</v>
      </c>
      <c r="B735">
        <v>4002037</v>
      </c>
      <c r="C735" s="7">
        <v>44609</v>
      </c>
      <c r="D735" t="s">
        <v>134</v>
      </c>
      <c r="E735" t="s">
        <v>2288</v>
      </c>
      <c r="F735" t="s">
        <v>707</v>
      </c>
      <c r="G735" t="s">
        <v>707</v>
      </c>
      <c r="H735" t="s">
        <v>707</v>
      </c>
      <c r="I735" s="6" t="s">
        <v>701</v>
      </c>
      <c r="J735" t="s">
        <v>503</v>
      </c>
      <c r="L735" t="s">
        <v>344</v>
      </c>
      <c r="M735" t="s">
        <v>43</v>
      </c>
      <c r="N735" t="s">
        <v>52</v>
      </c>
      <c r="O735" t="s">
        <v>53</v>
      </c>
      <c r="X735">
        <v>1006086</v>
      </c>
    </row>
    <row r="736" spans="1:24" x14ac:dyDescent="0.25">
      <c r="A736" t="s">
        <v>2290</v>
      </c>
      <c r="B736">
        <v>4002038</v>
      </c>
      <c r="C736" s="7">
        <v>44544</v>
      </c>
      <c r="D736" t="s">
        <v>35</v>
      </c>
      <c r="E736" t="s">
        <v>2291</v>
      </c>
      <c r="F736" t="s">
        <v>707</v>
      </c>
      <c r="G736" t="s">
        <v>707</v>
      </c>
      <c r="H736" t="s">
        <v>707</v>
      </c>
      <c r="I736" s="6" t="s">
        <v>701</v>
      </c>
      <c r="J736" t="s">
        <v>767</v>
      </c>
      <c r="L736" t="s">
        <v>107</v>
      </c>
      <c r="M736" t="s">
        <v>43</v>
      </c>
      <c r="N736" t="s">
        <v>52</v>
      </c>
      <c r="O736" t="s">
        <v>53</v>
      </c>
      <c r="X736">
        <v>1006086</v>
      </c>
    </row>
    <row r="737" spans="1:27" x14ac:dyDescent="0.25">
      <c r="A737" t="s">
        <v>2292</v>
      </c>
      <c r="B737" t="s">
        <v>2293</v>
      </c>
      <c r="C737" s="7">
        <v>44614</v>
      </c>
      <c r="D737" t="s">
        <v>134</v>
      </c>
      <c r="E737" t="s">
        <v>2291</v>
      </c>
      <c r="F737" t="s">
        <v>1863</v>
      </c>
      <c r="G737" t="s">
        <v>707</v>
      </c>
      <c r="H737" t="s">
        <v>707</v>
      </c>
      <c r="I737" s="6" t="s">
        <v>701</v>
      </c>
      <c r="J737" t="s">
        <v>119</v>
      </c>
      <c r="L737" t="s">
        <v>514</v>
      </c>
      <c r="M737" t="s">
        <v>43</v>
      </c>
      <c r="N737" t="s">
        <v>52</v>
      </c>
      <c r="O737" t="s">
        <v>53</v>
      </c>
      <c r="X737">
        <v>1006086</v>
      </c>
    </row>
    <row r="738" spans="1:27" x14ac:dyDescent="0.25">
      <c r="A738" t="s">
        <v>2294</v>
      </c>
      <c r="B738" t="s">
        <v>2295</v>
      </c>
      <c r="C738" s="7">
        <v>44614</v>
      </c>
      <c r="D738" t="s">
        <v>134</v>
      </c>
      <c r="E738" t="s">
        <v>2291</v>
      </c>
      <c r="F738" t="s">
        <v>1863</v>
      </c>
      <c r="G738" t="s">
        <v>707</v>
      </c>
      <c r="H738" t="s">
        <v>707</v>
      </c>
      <c r="I738" s="6" t="s">
        <v>701</v>
      </c>
      <c r="J738" t="s">
        <v>119</v>
      </c>
      <c r="L738" t="s">
        <v>514</v>
      </c>
      <c r="M738" t="s">
        <v>43</v>
      </c>
      <c r="N738" t="s">
        <v>52</v>
      </c>
      <c r="O738" t="s">
        <v>53</v>
      </c>
      <c r="X738">
        <v>1006086</v>
      </c>
    </row>
    <row r="739" spans="1:27" x14ac:dyDescent="0.25">
      <c r="A739" t="s">
        <v>2296</v>
      </c>
      <c r="B739" t="s">
        <v>707</v>
      </c>
      <c r="C739" s="7">
        <v>44565</v>
      </c>
      <c r="D739" t="s">
        <v>35</v>
      </c>
      <c r="E739" t="s">
        <v>2297</v>
      </c>
      <c r="F739" t="s">
        <v>707</v>
      </c>
      <c r="G739" t="s">
        <v>707</v>
      </c>
      <c r="H739" t="s">
        <v>707</v>
      </c>
      <c r="I739" s="6" t="s">
        <v>701</v>
      </c>
      <c r="J739" t="s">
        <v>1076</v>
      </c>
      <c r="L739" t="s">
        <v>545</v>
      </c>
      <c r="M739" t="s">
        <v>43</v>
      </c>
      <c r="N739" t="s">
        <v>52</v>
      </c>
      <c r="O739" t="s">
        <v>53</v>
      </c>
      <c r="X739">
        <v>1006086</v>
      </c>
    </row>
    <row r="740" spans="1:27" x14ac:dyDescent="0.25">
      <c r="A740" t="s">
        <v>2298</v>
      </c>
      <c r="B740" t="s">
        <v>707</v>
      </c>
      <c r="C740" s="7">
        <v>44566</v>
      </c>
      <c r="D740" t="s">
        <v>134</v>
      </c>
      <c r="E740" t="s">
        <v>2297</v>
      </c>
      <c r="F740" t="s">
        <v>707</v>
      </c>
      <c r="G740" t="s">
        <v>707</v>
      </c>
      <c r="H740" t="s">
        <v>707</v>
      </c>
      <c r="I740" s="6" t="s">
        <v>701</v>
      </c>
      <c r="J740" t="s">
        <v>1076</v>
      </c>
      <c r="L740" t="s">
        <v>1078</v>
      </c>
      <c r="M740" t="s">
        <v>43</v>
      </c>
      <c r="N740" t="s">
        <v>52</v>
      </c>
      <c r="O740" t="s">
        <v>53</v>
      </c>
      <c r="X740">
        <v>1006086</v>
      </c>
    </row>
    <row r="741" spans="1:27" x14ac:dyDescent="0.25">
      <c r="A741" t="s">
        <v>2299</v>
      </c>
      <c r="B741">
        <v>4009763</v>
      </c>
      <c r="C741" s="7">
        <v>44583</v>
      </c>
      <c r="D741" t="s">
        <v>134</v>
      </c>
      <c r="E741" t="s">
        <v>2300</v>
      </c>
      <c r="F741" t="s">
        <v>707</v>
      </c>
      <c r="G741" t="s">
        <v>707</v>
      </c>
      <c r="H741" t="s">
        <v>707</v>
      </c>
      <c r="I741" s="6" t="s">
        <v>701</v>
      </c>
      <c r="J741" t="s">
        <v>472</v>
      </c>
      <c r="L741" t="s">
        <v>1085</v>
      </c>
      <c r="M741" t="s">
        <v>43</v>
      </c>
      <c r="N741" t="s">
        <v>52</v>
      </c>
      <c r="O741" t="s">
        <v>53</v>
      </c>
      <c r="X741">
        <v>1006086</v>
      </c>
    </row>
    <row r="742" spans="1:27" x14ac:dyDescent="0.25">
      <c r="A742" t="s">
        <v>2301</v>
      </c>
      <c r="B742">
        <v>4009764</v>
      </c>
      <c r="C742" s="7">
        <v>44583</v>
      </c>
      <c r="D742" t="s">
        <v>134</v>
      </c>
      <c r="E742" t="s">
        <v>2300</v>
      </c>
      <c r="F742" t="s">
        <v>707</v>
      </c>
      <c r="G742" t="s">
        <v>707</v>
      </c>
      <c r="H742" t="s">
        <v>707</v>
      </c>
      <c r="I742" s="6" t="s">
        <v>701</v>
      </c>
      <c r="J742" t="s">
        <v>472</v>
      </c>
      <c r="L742" t="s">
        <v>1085</v>
      </c>
      <c r="M742" t="s">
        <v>43</v>
      </c>
      <c r="N742" t="s">
        <v>52</v>
      </c>
      <c r="O742" t="s">
        <v>53</v>
      </c>
      <c r="X742">
        <v>1006086</v>
      </c>
    </row>
    <row r="743" spans="1:27" x14ac:dyDescent="0.25">
      <c r="A743" t="s">
        <v>2308</v>
      </c>
      <c r="B743" t="s">
        <v>2309</v>
      </c>
      <c r="C743" s="7">
        <v>44599</v>
      </c>
      <c r="D743" t="s">
        <v>134</v>
      </c>
      <c r="E743" t="s">
        <v>2310</v>
      </c>
      <c r="F743" t="s">
        <v>2305</v>
      </c>
      <c r="G743" t="s">
        <v>2311</v>
      </c>
      <c r="H743">
        <v>13045979</v>
      </c>
      <c r="I743" s="6" t="s">
        <v>40</v>
      </c>
      <c r="J743" t="s">
        <v>626</v>
      </c>
      <c r="L743" t="s">
        <v>303</v>
      </c>
      <c r="M743" t="s">
        <v>628</v>
      </c>
      <c r="N743" t="s">
        <v>52</v>
      </c>
      <c r="O743" t="s">
        <v>53</v>
      </c>
      <c r="X743">
        <v>1006086</v>
      </c>
    </row>
    <row r="744" spans="1:27" x14ac:dyDescent="0.25">
      <c r="A744" t="s">
        <v>2312</v>
      </c>
      <c r="B744" t="s">
        <v>1768</v>
      </c>
      <c r="C744" s="7">
        <v>44539</v>
      </c>
      <c r="D744" t="s">
        <v>35</v>
      </c>
      <c r="E744" t="s">
        <v>1304</v>
      </c>
      <c r="F744" t="s">
        <v>1202</v>
      </c>
      <c r="G744" t="s">
        <v>1391</v>
      </c>
      <c r="H744" t="s">
        <v>2313</v>
      </c>
      <c r="I744" s="6" t="s">
        <v>40</v>
      </c>
      <c r="J744" t="s">
        <v>2114</v>
      </c>
      <c r="L744" t="s">
        <v>2114</v>
      </c>
      <c r="M744" t="s">
        <v>43</v>
      </c>
      <c r="N744" t="s">
        <v>52</v>
      </c>
      <c r="O744" t="s">
        <v>53</v>
      </c>
      <c r="P744" s="7">
        <v>44306</v>
      </c>
      <c r="Q744" t="s">
        <v>1496</v>
      </c>
      <c r="R744" t="s">
        <v>1497</v>
      </c>
      <c r="S744" s="13">
        <v>2185000</v>
      </c>
      <c r="U744" t="s">
        <v>1973</v>
      </c>
      <c r="V744" s="7">
        <v>44865</v>
      </c>
      <c r="W744" t="s">
        <v>1974</v>
      </c>
      <c r="X744">
        <v>1006086</v>
      </c>
      <c r="AA744">
        <v>4</v>
      </c>
    </row>
    <row r="745" spans="1:27" x14ac:dyDescent="0.25">
      <c r="A745" t="s">
        <v>2314</v>
      </c>
      <c r="B745" t="s">
        <v>1776</v>
      </c>
      <c r="C745" s="7">
        <v>44614</v>
      </c>
      <c r="D745" t="s">
        <v>35</v>
      </c>
      <c r="E745" t="s">
        <v>1304</v>
      </c>
      <c r="F745" t="s">
        <v>1202</v>
      </c>
      <c r="G745" t="s">
        <v>1391</v>
      </c>
      <c r="H745" t="s">
        <v>2315</v>
      </c>
      <c r="I745" s="6" t="s">
        <v>40</v>
      </c>
      <c r="J745" t="s">
        <v>119</v>
      </c>
      <c r="L745" t="s">
        <v>2216</v>
      </c>
      <c r="M745" t="s">
        <v>43</v>
      </c>
      <c r="N745" t="s">
        <v>52</v>
      </c>
      <c r="O745" t="s">
        <v>53</v>
      </c>
      <c r="P745" s="7">
        <v>44296</v>
      </c>
      <c r="R745" t="s">
        <v>46</v>
      </c>
      <c r="S745" s="13">
        <v>2185000</v>
      </c>
      <c r="U745" t="s">
        <v>1973</v>
      </c>
      <c r="V745" s="7">
        <v>44865</v>
      </c>
      <c r="W745" t="s">
        <v>1974</v>
      </c>
      <c r="X745">
        <v>1006086</v>
      </c>
      <c r="AA745">
        <v>4</v>
      </c>
    </row>
    <row r="746" spans="1:27" x14ac:dyDescent="0.25">
      <c r="A746" t="s">
        <v>2316</v>
      </c>
      <c r="B746" t="s">
        <v>2317</v>
      </c>
      <c r="C746" s="7">
        <v>44592</v>
      </c>
      <c r="D746" t="s">
        <v>35</v>
      </c>
      <c r="E746" t="s">
        <v>1304</v>
      </c>
      <c r="F746" t="s">
        <v>1202</v>
      </c>
      <c r="G746" t="s">
        <v>1391</v>
      </c>
      <c r="H746" t="s">
        <v>2318</v>
      </c>
      <c r="I746" s="6" t="s">
        <v>40</v>
      </c>
      <c r="J746" t="s">
        <v>119</v>
      </c>
      <c r="L746" t="s">
        <v>2319</v>
      </c>
      <c r="M746" t="s">
        <v>43</v>
      </c>
      <c r="N746" t="s">
        <v>52</v>
      </c>
      <c r="O746" t="s">
        <v>53</v>
      </c>
      <c r="P746" s="7">
        <v>44296</v>
      </c>
      <c r="R746" t="s">
        <v>46</v>
      </c>
      <c r="S746" s="13">
        <v>2185000</v>
      </c>
      <c r="U746" t="s">
        <v>1973</v>
      </c>
      <c r="V746" s="7">
        <v>44865</v>
      </c>
      <c r="W746" t="s">
        <v>1974</v>
      </c>
      <c r="X746">
        <v>1006086</v>
      </c>
      <c r="AA746">
        <v>4</v>
      </c>
    </row>
    <row r="747" spans="1:27" x14ac:dyDescent="0.25">
      <c r="A747" t="s">
        <v>2320</v>
      </c>
      <c r="B747" t="s">
        <v>2321</v>
      </c>
      <c r="C747" s="7">
        <v>44599</v>
      </c>
      <c r="D747" t="s">
        <v>35</v>
      </c>
      <c r="E747" t="s">
        <v>1304</v>
      </c>
      <c r="F747" t="s">
        <v>1202</v>
      </c>
      <c r="G747" t="s">
        <v>1391</v>
      </c>
      <c r="H747" t="s">
        <v>2322</v>
      </c>
      <c r="I747" s="6" t="s">
        <v>40</v>
      </c>
      <c r="J747" t="s">
        <v>493</v>
      </c>
      <c r="L747" t="s">
        <v>627</v>
      </c>
      <c r="M747" t="s">
        <v>519</v>
      </c>
      <c r="N747" t="s">
        <v>52</v>
      </c>
      <c r="O747" t="s">
        <v>53</v>
      </c>
      <c r="P747" s="7">
        <v>44298</v>
      </c>
      <c r="R747" t="s">
        <v>46</v>
      </c>
      <c r="S747" s="13">
        <v>2185000</v>
      </c>
      <c r="U747" t="s">
        <v>1973</v>
      </c>
      <c r="V747" s="7">
        <v>44865</v>
      </c>
      <c r="W747" t="s">
        <v>1974</v>
      </c>
      <c r="X747">
        <v>1006086</v>
      </c>
      <c r="AA747">
        <v>4</v>
      </c>
    </row>
    <row r="748" spans="1:27" x14ac:dyDescent="0.25">
      <c r="A748" t="s">
        <v>2323</v>
      </c>
      <c r="B748" t="s">
        <v>2324</v>
      </c>
      <c r="C748" s="7">
        <v>44599</v>
      </c>
      <c r="D748" t="s">
        <v>35</v>
      </c>
      <c r="E748" t="s">
        <v>1304</v>
      </c>
      <c r="F748" t="s">
        <v>1202</v>
      </c>
      <c r="G748" t="s">
        <v>1391</v>
      </c>
      <c r="H748" t="s">
        <v>2325</v>
      </c>
      <c r="I748" s="6" t="s">
        <v>40</v>
      </c>
      <c r="J748" t="s">
        <v>493</v>
      </c>
      <c r="L748" t="s">
        <v>518</v>
      </c>
      <c r="M748" t="s">
        <v>519</v>
      </c>
      <c r="N748" t="s">
        <v>52</v>
      </c>
      <c r="O748" t="s">
        <v>53</v>
      </c>
      <c r="P748" s="7">
        <v>44298</v>
      </c>
      <c r="R748" t="s">
        <v>46</v>
      </c>
      <c r="S748" s="13">
        <v>2185000</v>
      </c>
      <c r="U748" t="s">
        <v>1973</v>
      </c>
      <c r="V748" s="7">
        <v>44865</v>
      </c>
      <c r="W748" t="s">
        <v>1974</v>
      </c>
      <c r="X748">
        <v>1006086</v>
      </c>
      <c r="AA748">
        <v>4</v>
      </c>
    </row>
    <row r="749" spans="1:27" x14ac:dyDescent="0.25">
      <c r="A749" t="s">
        <v>2326</v>
      </c>
      <c r="B749" t="s">
        <v>707</v>
      </c>
      <c r="C749" s="7">
        <v>44568</v>
      </c>
      <c r="D749" t="s">
        <v>134</v>
      </c>
      <c r="E749" t="s">
        <v>121</v>
      </c>
      <c r="F749" t="s">
        <v>164</v>
      </c>
      <c r="G749" t="s">
        <v>456</v>
      </c>
      <c r="H749" t="s">
        <v>457</v>
      </c>
      <c r="I749" s="6" t="s">
        <v>77</v>
      </c>
      <c r="J749" t="s">
        <v>458</v>
      </c>
      <c r="L749" t="s">
        <v>890</v>
      </c>
      <c r="M749" t="s">
        <v>43</v>
      </c>
      <c r="N749" t="s">
        <v>52</v>
      </c>
      <c r="O749" t="s">
        <v>53</v>
      </c>
      <c r="S749" s="13" t="s">
        <v>108</v>
      </c>
      <c r="U749" t="s">
        <v>1877</v>
      </c>
      <c r="V749" s="7">
        <v>44499</v>
      </c>
      <c r="W749" t="s">
        <v>108</v>
      </c>
    </row>
    <row r="750" spans="1:27" x14ac:dyDescent="0.25">
      <c r="A750" t="s">
        <v>2327</v>
      </c>
      <c r="B750">
        <v>115</v>
      </c>
      <c r="C750" s="7">
        <v>44568</v>
      </c>
      <c r="D750" t="s">
        <v>134</v>
      </c>
      <c r="E750" t="s">
        <v>191</v>
      </c>
      <c r="F750" t="s">
        <v>200</v>
      </c>
      <c r="G750" t="s">
        <v>2328</v>
      </c>
      <c r="H750" t="s">
        <v>2329</v>
      </c>
      <c r="I750" s="6" t="s">
        <v>77</v>
      </c>
      <c r="J750" t="s">
        <v>458</v>
      </c>
      <c r="L750" t="s">
        <v>195</v>
      </c>
      <c r="M750" t="s">
        <v>43</v>
      </c>
      <c r="N750" t="s">
        <v>52</v>
      </c>
      <c r="O750" t="s">
        <v>53</v>
      </c>
      <c r="X750">
        <v>1006086</v>
      </c>
    </row>
    <row r="751" spans="1:27" x14ac:dyDescent="0.25">
      <c r="A751" t="s">
        <v>2330</v>
      </c>
      <c r="B751" t="s">
        <v>707</v>
      </c>
      <c r="C751" s="7">
        <v>44715</v>
      </c>
      <c r="D751" t="s">
        <v>35</v>
      </c>
      <c r="E751" t="s">
        <v>2331</v>
      </c>
      <c r="F751" t="s">
        <v>2332</v>
      </c>
      <c r="G751">
        <v>675</v>
      </c>
      <c r="H751" t="s">
        <v>2333</v>
      </c>
      <c r="I751" s="6" t="s">
        <v>40</v>
      </c>
      <c r="J751" t="s">
        <v>570</v>
      </c>
      <c r="L751" t="s">
        <v>570</v>
      </c>
      <c r="M751" t="s">
        <v>43</v>
      </c>
      <c r="N751" t="s">
        <v>52</v>
      </c>
      <c r="O751" t="s">
        <v>53</v>
      </c>
      <c r="S751" s="13">
        <v>8987025</v>
      </c>
      <c r="T751" s="13">
        <v>8987025</v>
      </c>
      <c r="U751" t="s">
        <v>10458</v>
      </c>
      <c r="V751" s="7">
        <v>44242</v>
      </c>
      <c r="W751" t="s">
        <v>10457</v>
      </c>
      <c r="X751">
        <v>1006086</v>
      </c>
      <c r="AA751">
        <v>4</v>
      </c>
    </row>
    <row r="752" spans="1:27" x14ac:dyDescent="0.25">
      <c r="A752" t="s">
        <v>2335</v>
      </c>
      <c r="B752" t="s">
        <v>707</v>
      </c>
      <c r="C752" s="7">
        <v>44715</v>
      </c>
      <c r="D752" t="s">
        <v>35</v>
      </c>
      <c r="E752" t="s">
        <v>2331</v>
      </c>
      <c r="F752" t="s">
        <v>2332</v>
      </c>
      <c r="G752">
        <v>675</v>
      </c>
      <c r="H752" t="s">
        <v>2336</v>
      </c>
      <c r="I752" s="6" t="s">
        <v>40</v>
      </c>
      <c r="J752" t="s">
        <v>570</v>
      </c>
      <c r="L752" t="s">
        <v>570</v>
      </c>
      <c r="M752" t="s">
        <v>43</v>
      </c>
      <c r="N752" t="s">
        <v>52</v>
      </c>
      <c r="O752" t="s">
        <v>53</v>
      </c>
      <c r="S752" s="13">
        <v>8987025</v>
      </c>
      <c r="T752" s="13">
        <v>8987025</v>
      </c>
      <c r="U752" t="s">
        <v>10458</v>
      </c>
      <c r="V752" s="7">
        <v>44242</v>
      </c>
      <c r="W752" t="s">
        <v>10457</v>
      </c>
      <c r="X752">
        <v>1006086</v>
      </c>
      <c r="AA752">
        <v>4</v>
      </c>
    </row>
    <row r="753" spans="1:27" x14ac:dyDescent="0.25">
      <c r="A753" t="s">
        <v>2337</v>
      </c>
      <c r="B753" t="s">
        <v>707</v>
      </c>
      <c r="C753" s="7">
        <v>44715</v>
      </c>
      <c r="D753" t="s">
        <v>35</v>
      </c>
      <c r="E753" t="s">
        <v>2331</v>
      </c>
      <c r="F753" t="s">
        <v>2332</v>
      </c>
      <c r="G753">
        <v>675</v>
      </c>
      <c r="H753" t="s">
        <v>2338</v>
      </c>
      <c r="I753" s="6" t="s">
        <v>40</v>
      </c>
      <c r="J753" t="s">
        <v>570</v>
      </c>
      <c r="L753" t="s">
        <v>570</v>
      </c>
      <c r="M753" t="s">
        <v>43</v>
      </c>
      <c r="N753" t="s">
        <v>52</v>
      </c>
      <c r="O753" t="s">
        <v>53</v>
      </c>
      <c r="S753" s="13">
        <v>8987025</v>
      </c>
      <c r="T753" s="13">
        <v>8987025</v>
      </c>
      <c r="U753" t="s">
        <v>10458</v>
      </c>
      <c r="V753" s="7">
        <v>44242</v>
      </c>
      <c r="W753" t="s">
        <v>10457</v>
      </c>
      <c r="X753">
        <v>1006086</v>
      </c>
      <c r="AA753">
        <v>4</v>
      </c>
    </row>
    <row r="754" spans="1:27" x14ac:dyDescent="0.25">
      <c r="A754" t="s">
        <v>2339</v>
      </c>
      <c r="B754" t="s">
        <v>707</v>
      </c>
      <c r="C754" s="7">
        <v>44715</v>
      </c>
      <c r="D754" t="s">
        <v>35</v>
      </c>
      <c r="E754" t="s">
        <v>2331</v>
      </c>
      <c r="F754" t="s">
        <v>2332</v>
      </c>
      <c r="G754">
        <v>675</v>
      </c>
      <c r="H754" t="s">
        <v>2340</v>
      </c>
      <c r="I754" s="6" t="s">
        <v>40</v>
      </c>
      <c r="J754" t="s">
        <v>570</v>
      </c>
      <c r="L754" t="s">
        <v>570</v>
      </c>
      <c r="M754" t="s">
        <v>43</v>
      </c>
      <c r="N754" t="s">
        <v>52</v>
      </c>
      <c r="O754" t="s">
        <v>53</v>
      </c>
      <c r="S754" s="13">
        <v>8987025</v>
      </c>
      <c r="T754" s="13">
        <v>8987025</v>
      </c>
      <c r="U754" t="s">
        <v>10458</v>
      </c>
      <c r="V754" s="7">
        <v>44242</v>
      </c>
      <c r="W754" t="s">
        <v>10457</v>
      </c>
      <c r="X754">
        <v>1006086</v>
      </c>
      <c r="AA754">
        <v>4</v>
      </c>
    </row>
    <row r="755" spans="1:27" x14ac:dyDescent="0.25">
      <c r="A755" t="s">
        <v>2341</v>
      </c>
      <c r="B755" t="s">
        <v>2342</v>
      </c>
      <c r="C755" s="7">
        <v>44536</v>
      </c>
      <c r="D755" t="s">
        <v>35</v>
      </c>
      <c r="E755" t="s">
        <v>2343</v>
      </c>
      <c r="F755" t="s">
        <v>2344</v>
      </c>
      <c r="G755" t="s">
        <v>2345</v>
      </c>
      <c r="H755" t="s">
        <v>2346</v>
      </c>
      <c r="I755" s="6" t="s">
        <v>40</v>
      </c>
      <c r="J755" t="s">
        <v>41</v>
      </c>
      <c r="L755" t="s">
        <v>381</v>
      </c>
      <c r="M755" t="s">
        <v>43</v>
      </c>
      <c r="N755" t="s">
        <v>52</v>
      </c>
      <c r="O755" t="s">
        <v>53</v>
      </c>
      <c r="P755" s="7">
        <v>44295</v>
      </c>
      <c r="R755" t="s">
        <v>46</v>
      </c>
      <c r="X755">
        <v>1006086</v>
      </c>
    </row>
    <row r="756" spans="1:27" x14ac:dyDescent="0.25">
      <c r="A756" t="s">
        <v>2347</v>
      </c>
      <c r="B756" t="s">
        <v>2348</v>
      </c>
      <c r="C756" s="7">
        <v>44536</v>
      </c>
      <c r="D756" t="s">
        <v>35</v>
      </c>
      <c r="E756" t="s">
        <v>2343</v>
      </c>
      <c r="F756" t="s">
        <v>2344</v>
      </c>
      <c r="G756" t="s">
        <v>2349</v>
      </c>
      <c r="H756" t="s">
        <v>2350</v>
      </c>
      <c r="I756" s="6" t="s">
        <v>40</v>
      </c>
      <c r="J756" t="s">
        <v>41</v>
      </c>
      <c r="L756" t="s">
        <v>42</v>
      </c>
      <c r="M756" t="s">
        <v>43</v>
      </c>
      <c r="N756" t="s">
        <v>44</v>
      </c>
      <c r="O756" t="s">
        <v>45</v>
      </c>
      <c r="P756" s="7">
        <v>44295</v>
      </c>
      <c r="R756" t="s">
        <v>46</v>
      </c>
      <c r="X756">
        <v>1006086</v>
      </c>
    </row>
    <row r="757" spans="1:27" x14ac:dyDescent="0.25">
      <c r="A757" t="s">
        <v>2351</v>
      </c>
      <c r="B757" t="s">
        <v>707</v>
      </c>
      <c r="C757" s="7">
        <v>44536</v>
      </c>
      <c r="D757" t="s">
        <v>692</v>
      </c>
      <c r="E757" t="s">
        <v>2343</v>
      </c>
      <c r="F757" t="s">
        <v>2352</v>
      </c>
      <c r="G757" t="s">
        <v>2353</v>
      </c>
      <c r="H757">
        <v>201032014</v>
      </c>
      <c r="I757" s="6" t="s">
        <v>40</v>
      </c>
      <c r="J757" t="s">
        <v>41</v>
      </c>
      <c r="L757" t="s">
        <v>2354</v>
      </c>
      <c r="M757" t="s">
        <v>43</v>
      </c>
      <c r="N757" t="s">
        <v>52</v>
      </c>
      <c r="O757" t="s">
        <v>53</v>
      </c>
      <c r="X757">
        <v>1006086</v>
      </c>
      <c r="AA757">
        <v>3</v>
      </c>
    </row>
    <row r="758" spans="1:27" x14ac:dyDescent="0.25">
      <c r="A758" t="s">
        <v>2355</v>
      </c>
      <c r="B758" t="s">
        <v>2356</v>
      </c>
      <c r="C758" s="7">
        <v>44536</v>
      </c>
      <c r="D758" t="s">
        <v>35</v>
      </c>
      <c r="E758" t="s">
        <v>2343</v>
      </c>
      <c r="F758" t="s">
        <v>2357</v>
      </c>
      <c r="G758" t="s">
        <v>2358</v>
      </c>
      <c r="H758">
        <v>35002850158</v>
      </c>
      <c r="I758" s="6" t="s">
        <v>40</v>
      </c>
      <c r="J758" t="s">
        <v>41</v>
      </c>
      <c r="L758" t="s">
        <v>42</v>
      </c>
      <c r="M758" t="s">
        <v>43</v>
      </c>
      <c r="N758" t="s">
        <v>52</v>
      </c>
      <c r="O758" t="s">
        <v>53</v>
      </c>
      <c r="X758">
        <v>1006086</v>
      </c>
    </row>
    <row r="759" spans="1:27" x14ac:dyDescent="0.25">
      <c r="A759" t="s">
        <v>2359</v>
      </c>
      <c r="B759" t="s">
        <v>2360</v>
      </c>
      <c r="C759" s="7">
        <v>44536</v>
      </c>
      <c r="D759" t="s">
        <v>134</v>
      </c>
      <c r="E759" t="s">
        <v>2361</v>
      </c>
      <c r="F759" t="s">
        <v>2362</v>
      </c>
      <c r="G759" t="s">
        <v>2363</v>
      </c>
      <c r="H759" t="s">
        <v>2364</v>
      </c>
      <c r="I759" s="6" t="s">
        <v>40</v>
      </c>
      <c r="J759" t="s">
        <v>41</v>
      </c>
      <c r="L759" t="s">
        <v>381</v>
      </c>
      <c r="M759" t="s">
        <v>43</v>
      </c>
      <c r="N759" t="s">
        <v>52</v>
      </c>
      <c r="O759" t="s">
        <v>53</v>
      </c>
      <c r="X759">
        <v>1006086</v>
      </c>
    </row>
    <row r="760" spans="1:27" x14ac:dyDescent="0.25">
      <c r="A760" t="s">
        <v>2365</v>
      </c>
      <c r="B760" t="s">
        <v>2366</v>
      </c>
      <c r="C760" s="7">
        <v>44523</v>
      </c>
      <c r="D760" t="s">
        <v>2367</v>
      </c>
      <c r="E760" t="s">
        <v>2368</v>
      </c>
      <c r="F760" t="s">
        <v>2369</v>
      </c>
      <c r="G760" t="s">
        <v>2370</v>
      </c>
      <c r="H760">
        <v>21080301021</v>
      </c>
      <c r="I760" s="6" t="s">
        <v>40</v>
      </c>
      <c r="J760" t="s">
        <v>313</v>
      </c>
      <c r="L760" t="s">
        <v>864</v>
      </c>
      <c r="M760" t="s">
        <v>43</v>
      </c>
      <c r="N760" t="s">
        <v>52</v>
      </c>
      <c r="O760" t="s">
        <v>53</v>
      </c>
      <c r="X760">
        <v>1006086</v>
      </c>
    </row>
    <row r="761" spans="1:27" x14ac:dyDescent="0.25">
      <c r="A761" t="s">
        <v>2371</v>
      </c>
      <c r="B761" t="s">
        <v>707</v>
      </c>
      <c r="C761" s="7">
        <v>44523</v>
      </c>
      <c r="D761" t="s">
        <v>2372</v>
      </c>
      <c r="E761" t="s">
        <v>2368</v>
      </c>
      <c r="F761" t="s">
        <v>2369</v>
      </c>
      <c r="G761" t="s">
        <v>2373</v>
      </c>
      <c r="H761">
        <v>22080404003</v>
      </c>
      <c r="I761" s="6" t="s">
        <v>40</v>
      </c>
      <c r="J761" t="s">
        <v>313</v>
      </c>
      <c r="L761" t="s">
        <v>864</v>
      </c>
      <c r="M761" t="s">
        <v>43</v>
      </c>
      <c r="N761" t="s">
        <v>52</v>
      </c>
      <c r="O761" t="s">
        <v>53</v>
      </c>
      <c r="X761">
        <v>1006086</v>
      </c>
    </row>
    <row r="762" spans="1:27" x14ac:dyDescent="0.25">
      <c r="A762" t="s">
        <v>2374</v>
      </c>
      <c r="B762">
        <v>131</v>
      </c>
      <c r="C762" s="7">
        <v>44596</v>
      </c>
      <c r="D762" t="s">
        <v>134</v>
      </c>
      <c r="E762" t="s">
        <v>2375</v>
      </c>
      <c r="F762" t="s">
        <v>707</v>
      </c>
      <c r="G762" t="s">
        <v>707</v>
      </c>
      <c r="H762" t="s">
        <v>707</v>
      </c>
      <c r="I762" s="6" t="s">
        <v>701</v>
      </c>
      <c r="J762" t="s">
        <v>298</v>
      </c>
      <c r="L762" t="s">
        <v>1010</v>
      </c>
      <c r="M762" t="s">
        <v>43</v>
      </c>
      <c r="N762" t="s">
        <v>52</v>
      </c>
      <c r="O762" t="s">
        <v>53</v>
      </c>
      <c r="P762" s="7">
        <v>44299</v>
      </c>
      <c r="Q762" t="s">
        <v>2376</v>
      </c>
      <c r="R762" t="s">
        <v>46</v>
      </c>
      <c r="X762">
        <v>1006086</v>
      </c>
    </row>
    <row r="763" spans="1:27" x14ac:dyDescent="0.25">
      <c r="A763" t="s">
        <v>2377</v>
      </c>
      <c r="B763" t="s">
        <v>2378</v>
      </c>
      <c r="C763" s="7">
        <v>44536</v>
      </c>
      <c r="D763" t="s">
        <v>35</v>
      </c>
      <c r="E763" t="s">
        <v>2375</v>
      </c>
      <c r="F763" t="s">
        <v>707</v>
      </c>
      <c r="G763" t="s">
        <v>707</v>
      </c>
      <c r="H763" t="s">
        <v>707</v>
      </c>
      <c r="I763" s="6" t="s">
        <v>701</v>
      </c>
      <c r="J763" t="s">
        <v>410</v>
      </c>
      <c r="L763" t="s">
        <v>423</v>
      </c>
      <c r="M763" t="s">
        <v>43</v>
      </c>
      <c r="N763" t="s">
        <v>52</v>
      </c>
      <c r="O763" t="s">
        <v>53</v>
      </c>
      <c r="X763">
        <v>1006086</v>
      </c>
    </row>
    <row r="764" spans="1:27" x14ac:dyDescent="0.25">
      <c r="A764" t="s">
        <v>2379</v>
      </c>
      <c r="B764" t="s">
        <v>2380</v>
      </c>
      <c r="C764" s="7">
        <v>44609</v>
      </c>
      <c r="D764" t="s">
        <v>35</v>
      </c>
      <c r="E764" t="s">
        <v>2381</v>
      </c>
      <c r="F764" t="s">
        <v>1250</v>
      </c>
      <c r="G764" t="s">
        <v>2382</v>
      </c>
      <c r="H764">
        <v>20120700019</v>
      </c>
      <c r="I764" s="6" t="s">
        <v>40</v>
      </c>
      <c r="J764" t="s">
        <v>171</v>
      </c>
      <c r="L764" t="s">
        <v>824</v>
      </c>
      <c r="M764" t="s">
        <v>43</v>
      </c>
      <c r="N764" t="s">
        <v>52</v>
      </c>
      <c r="O764" t="s">
        <v>53</v>
      </c>
      <c r="P764" s="7">
        <v>44295</v>
      </c>
      <c r="R764" t="s">
        <v>46</v>
      </c>
      <c r="X764">
        <v>1006086</v>
      </c>
    </row>
    <row r="765" spans="1:27" x14ac:dyDescent="0.25">
      <c r="A765" t="s">
        <v>2383</v>
      </c>
      <c r="B765" t="s">
        <v>2384</v>
      </c>
      <c r="C765" s="7">
        <v>44522</v>
      </c>
      <c r="D765" t="s">
        <v>35</v>
      </c>
      <c r="E765" t="s">
        <v>2385</v>
      </c>
      <c r="F765" t="s">
        <v>707</v>
      </c>
      <c r="G765" t="s">
        <v>707</v>
      </c>
      <c r="H765" t="s">
        <v>707</v>
      </c>
      <c r="I765" s="6" t="s">
        <v>701</v>
      </c>
      <c r="J765" t="s">
        <v>348</v>
      </c>
      <c r="L765" t="s">
        <v>1108</v>
      </c>
      <c r="M765" t="s">
        <v>43</v>
      </c>
      <c r="N765" t="s">
        <v>52</v>
      </c>
      <c r="O765" t="s">
        <v>53</v>
      </c>
      <c r="X765">
        <v>1006086</v>
      </c>
    </row>
    <row r="766" spans="1:27" x14ac:dyDescent="0.25">
      <c r="A766" t="s">
        <v>2386</v>
      </c>
      <c r="B766">
        <v>4917</v>
      </c>
      <c r="C766" s="7">
        <v>44529</v>
      </c>
      <c r="D766" t="s">
        <v>329</v>
      </c>
      <c r="E766" t="s">
        <v>2385</v>
      </c>
      <c r="F766" t="s">
        <v>707</v>
      </c>
      <c r="G766" t="s">
        <v>707</v>
      </c>
      <c r="H766" t="s">
        <v>707</v>
      </c>
      <c r="I766" s="6" t="s">
        <v>701</v>
      </c>
      <c r="J766" t="s">
        <v>313</v>
      </c>
      <c r="L766" t="s">
        <v>2387</v>
      </c>
      <c r="M766" t="s">
        <v>43</v>
      </c>
      <c r="N766" t="s">
        <v>52</v>
      </c>
      <c r="O766" t="s">
        <v>53</v>
      </c>
      <c r="X766">
        <v>1006086</v>
      </c>
    </row>
    <row r="767" spans="1:27" x14ac:dyDescent="0.25">
      <c r="A767" t="s">
        <v>2388</v>
      </c>
      <c r="B767" t="s">
        <v>2389</v>
      </c>
      <c r="C767" s="7">
        <v>44531</v>
      </c>
      <c r="D767" t="s">
        <v>134</v>
      </c>
      <c r="E767" t="s">
        <v>2385</v>
      </c>
      <c r="F767" t="s">
        <v>707</v>
      </c>
      <c r="G767" t="s">
        <v>707</v>
      </c>
      <c r="H767" t="s">
        <v>707</v>
      </c>
      <c r="I767" s="6" t="s">
        <v>701</v>
      </c>
      <c r="J767" t="s">
        <v>348</v>
      </c>
      <c r="L767" t="s">
        <v>357</v>
      </c>
      <c r="M767" t="s">
        <v>43</v>
      </c>
      <c r="N767" t="s">
        <v>52</v>
      </c>
      <c r="O767" t="s">
        <v>53</v>
      </c>
      <c r="X767">
        <v>1006086</v>
      </c>
    </row>
    <row r="768" spans="1:27" x14ac:dyDescent="0.25">
      <c r="A768" t="s">
        <v>2390</v>
      </c>
      <c r="B768">
        <v>4009759</v>
      </c>
      <c r="C768" s="7">
        <v>44565</v>
      </c>
      <c r="D768" t="s">
        <v>134</v>
      </c>
      <c r="E768" t="s">
        <v>2385</v>
      </c>
      <c r="F768" t="s">
        <v>707</v>
      </c>
      <c r="G768" t="s">
        <v>707</v>
      </c>
      <c r="H768" t="s">
        <v>707</v>
      </c>
      <c r="I768" s="6" t="s">
        <v>701</v>
      </c>
      <c r="J768" t="s">
        <v>938</v>
      </c>
      <c r="L768" t="s">
        <v>2158</v>
      </c>
      <c r="M768" t="s">
        <v>43</v>
      </c>
      <c r="N768" t="s">
        <v>52</v>
      </c>
      <c r="O768" t="s">
        <v>405</v>
      </c>
      <c r="X768">
        <v>1006086</v>
      </c>
    </row>
    <row r="769" spans="1:24" x14ac:dyDescent="0.25">
      <c r="A769" t="s">
        <v>2391</v>
      </c>
      <c r="B769" t="s">
        <v>707</v>
      </c>
      <c r="C769" s="7">
        <v>44565</v>
      </c>
      <c r="D769" t="s">
        <v>134</v>
      </c>
      <c r="E769" t="s">
        <v>2385</v>
      </c>
      <c r="F769" t="s">
        <v>707</v>
      </c>
      <c r="G769" t="s">
        <v>707</v>
      </c>
      <c r="H769" t="s">
        <v>707</v>
      </c>
      <c r="I769" s="6" t="s">
        <v>701</v>
      </c>
      <c r="J769" t="s">
        <v>1076</v>
      </c>
      <c r="L769" t="s">
        <v>545</v>
      </c>
      <c r="M769" t="s">
        <v>43</v>
      </c>
      <c r="N769" t="s">
        <v>52</v>
      </c>
      <c r="O769" t="s">
        <v>53</v>
      </c>
      <c r="X769">
        <v>1006086</v>
      </c>
    </row>
    <row r="770" spans="1:24" x14ac:dyDescent="0.25">
      <c r="A770" t="s">
        <v>2392</v>
      </c>
      <c r="B770" t="s">
        <v>707</v>
      </c>
      <c r="C770" s="7">
        <v>44569</v>
      </c>
      <c r="D770" t="s">
        <v>134</v>
      </c>
      <c r="E770" t="s">
        <v>2385</v>
      </c>
      <c r="F770" t="s">
        <v>707</v>
      </c>
      <c r="G770" t="s">
        <v>707</v>
      </c>
      <c r="H770" t="s">
        <v>707</v>
      </c>
      <c r="I770" s="6" t="s">
        <v>701</v>
      </c>
      <c r="J770" t="s">
        <v>458</v>
      </c>
      <c r="L770" t="s">
        <v>2393</v>
      </c>
      <c r="M770" t="s">
        <v>43</v>
      </c>
      <c r="N770" t="s">
        <v>52</v>
      </c>
      <c r="O770" t="s">
        <v>405</v>
      </c>
      <c r="P770" s="7" t="s">
        <v>2394</v>
      </c>
      <c r="X770">
        <v>1006086</v>
      </c>
    </row>
    <row r="771" spans="1:24" x14ac:dyDescent="0.25">
      <c r="A771" t="s">
        <v>2395</v>
      </c>
      <c r="B771">
        <v>4006069</v>
      </c>
      <c r="C771" s="7">
        <v>44582</v>
      </c>
      <c r="D771" t="s">
        <v>134</v>
      </c>
      <c r="E771" t="s">
        <v>2385</v>
      </c>
      <c r="F771" t="s">
        <v>707</v>
      </c>
      <c r="G771" t="s">
        <v>707</v>
      </c>
      <c r="H771" t="s">
        <v>707</v>
      </c>
      <c r="I771" s="6" t="s">
        <v>701</v>
      </c>
      <c r="J771" t="s">
        <v>98</v>
      </c>
      <c r="L771" t="s">
        <v>1148</v>
      </c>
      <c r="M771" t="s">
        <v>43</v>
      </c>
      <c r="N771" t="s">
        <v>52</v>
      </c>
      <c r="O771" t="s">
        <v>53</v>
      </c>
      <c r="X771">
        <v>1006086</v>
      </c>
    </row>
    <row r="772" spans="1:24" x14ac:dyDescent="0.25">
      <c r="A772" t="s">
        <v>2396</v>
      </c>
      <c r="B772">
        <v>4000261</v>
      </c>
      <c r="C772" s="7">
        <v>44582</v>
      </c>
      <c r="D772" t="s">
        <v>134</v>
      </c>
      <c r="E772" t="s">
        <v>2385</v>
      </c>
      <c r="F772" t="s">
        <v>707</v>
      </c>
      <c r="G772" t="s">
        <v>707</v>
      </c>
      <c r="H772" t="s">
        <v>707</v>
      </c>
      <c r="I772" s="6" t="s">
        <v>701</v>
      </c>
      <c r="J772" t="s">
        <v>98</v>
      </c>
      <c r="L772" t="s">
        <v>900</v>
      </c>
      <c r="M772" t="s">
        <v>43</v>
      </c>
      <c r="N772" t="s">
        <v>52</v>
      </c>
      <c r="O772" t="s">
        <v>53</v>
      </c>
      <c r="X772">
        <v>1006086</v>
      </c>
    </row>
    <row r="773" spans="1:24" x14ac:dyDescent="0.25">
      <c r="A773" t="s">
        <v>2397</v>
      </c>
      <c r="B773" t="s">
        <v>707</v>
      </c>
      <c r="C773" s="7">
        <v>44593</v>
      </c>
      <c r="D773" t="s">
        <v>134</v>
      </c>
      <c r="E773" t="s">
        <v>2385</v>
      </c>
      <c r="F773" t="s">
        <v>707</v>
      </c>
      <c r="G773" t="s">
        <v>707</v>
      </c>
      <c r="H773" t="s">
        <v>707</v>
      </c>
      <c r="I773" s="6" t="s">
        <v>701</v>
      </c>
      <c r="J773" t="s">
        <v>613</v>
      </c>
      <c r="L773" t="s">
        <v>1322</v>
      </c>
      <c r="M773" t="s">
        <v>615</v>
      </c>
      <c r="N773" t="s">
        <v>52</v>
      </c>
      <c r="O773" t="s">
        <v>53</v>
      </c>
      <c r="X773">
        <v>1006086</v>
      </c>
    </row>
    <row r="774" spans="1:24" x14ac:dyDescent="0.25">
      <c r="A774" t="s">
        <v>2398</v>
      </c>
      <c r="B774" t="s">
        <v>2399</v>
      </c>
      <c r="C774" s="7">
        <v>44596</v>
      </c>
      <c r="D774" t="s">
        <v>134</v>
      </c>
      <c r="E774" t="s">
        <v>2385</v>
      </c>
      <c r="F774" t="s">
        <v>707</v>
      </c>
      <c r="G774" t="s">
        <v>707</v>
      </c>
      <c r="H774" t="s">
        <v>707</v>
      </c>
      <c r="I774" s="6" t="s">
        <v>701</v>
      </c>
      <c r="J774" t="s">
        <v>298</v>
      </c>
      <c r="L774" t="s">
        <v>1010</v>
      </c>
      <c r="M774" t="s">
        <v>43</v>
      </c>
      <c r="N774" t="s">
        <v>52</v>
      </c>
      <c r="O774" t="s">
        <v>53</v>
      </c>
      <c r="X774">
        <v>1006086</v>
      </c>
    </row>
    <row r="775" spans="1:24" x14ac:dyDescent="0.25">
      <c r="A775" t="s">
        <v>2400</v>
      </c>
      <c r="B775" t="s">
        <v>2401</v>
      </c>
      <c r="C775" s="7">
        <v>44573</v>
      </c>
      <c r="D775" t="s">
        <v>134</v>
      </c>
      <c r="E775" t="s">
        <v>2385</v>
      </c>
      <c r="F775" t="s">
        <v>707</v>
      </c>
      <c r="G775" t="s">
        <v>707</v>
      </c>
      <c r="H775" t="s">
        <v>707</v>
      </c>
      <c r="I775" s="6" t="s">
        <v>701</v>
      </c>
      <c r="J775" t="s">
        <v>503</v>
      </c>
      <c r="L775" t="s">
        <v>357</v>
      </c>
      <c r="M775" t="s">
        <v>43</v>
      </c>
      <c r="N775" t="s">
        <v>52</v>
      </c>
      <c r="O775" t="s">
        <v>53</v>
      </c>
      <c r="X775">
        <v>1006086</v>
      </c>
    </row>
    <row r="776" spans="1:24" x14ac:dyDescent="0.25">
      <c r="A776" t="s">
        <v>2402</v>
      </c>
      <c r="B776" t="s">
        <v>2403</v>
      </c>
      <c r="C776" s="7">
        <v>44573</v>
      </c>
      <c r="D776" t="s">
        <v>134</v>
      </c>
      <c r="E776" t="s">
        <v>2385</v>
      </c>
      <c r="F776" t="s">
        <v>707</v>
      </c>
      <c r="G776" t="s">
        <v>707</v>
      </c>
      <c r="H776" t="s">
        <v>707</v>
      </c>
      <c r="I776" s="6" t="s">
        <v>701</v>
      </c>
      <c r="J776" t="s">
        <v>503</v>
      </c>
      <c r="L776" t="s">
        <v>923</v>
      </c>
      <c r="M776" t="s">
        <v>43</v>
      </c>
      <c r="N776" t="s">
        <v>52</v>
      </c>
      <c r="O776" t="s">
        <v>53</v>
      </c>
      <c r="X776">
        <v>1006086</v>
      </c>
    </row>
    <row r="777" spans="1:24" x14ac:dyDescent="0.25">
      <c r="A777" t="s">
        <v>2404</v>
      </c>
      <c r="B777" t="s">
        <v>2405</v>
      </c>
      <c r="C777" s="7">
        <v>44604</v>
      </c>
      <c r="D777" t="s">
        <v>134</v>
      </c>
      <c r="E777" t="s">
        <v>2385</v>
      </c>
      <c r="F777" t="s">
        <v>707</v>
      </c>
      <c r="G777" t="s">
        <v>707</v>
      </c>
      <c r="H777" t="s">
        <v>707</v>
      </c>
      <c r="I777" s="6" t="s">
        <v>701</v>
      </c>
      <c r="J777" t="s">
        <v>171</v>
      </c>
      <c r="L777" t="s">
        <v>874</v>
      </c>
      <c r="M777" t="s">
        <v>43</v>
      </c>
      <c r="N777" t="s">
        <v>52</v>
      </c>
      <c r="O777" t="s">
        <v>53</v>
      </c>
      <c r="X777">
        <v>1006086</v>
      </c>
    </row>
    <row r="778" spans="1:24" x14ac:dyDescent="0.25">
      <c r="A778" t="s">
        <v>2406</v>
      </c>
      <c r="B778" t="s">
        <v>707</v>
      </c>
      <c r="C778" s="7">
        <v>44599</v>
      </c>
      <c r="D778" t="s">
        <v>134</v>
      </c>
      <c r="E778" t="s">
        <v>2385</v>
      </c>
      <c r="F778" t="s">
        <v>707</v>
      </c>
      <c r="G778" t="s">
        <v>707</v>
      </c>
      <c r="H778" t="s">
        <v>707</v>
      </c>
      <c r="I778" s="6" t="s">
        <v>701</v>
      </c>
      <c r="J778" t="s">
        <v>626</v>
      </c>
      <c r="L778" t="s">
        <v>2407</v>
      </c>
      <c r="M778" t="s">
        <v>628</v>
      </c>
      <c r="N778" t="s">
        <v>52</v>
      </c>
      <c r="O778" t="s">
        <v>53</v>
      </c>
      <c r="X778">
        <v>1006086</v>
      </c>
    </row>
    <row r="779" spans="1:24" x14ac:dyDescent="0.25">
      <c r="A779" t="s">
        <v>2408</v>
      </c>
      <c r="B779" t="s">
        <v>2409</v>
      </c>
      <c r="C779" s="7">
        <v>44568</v>
      </c>
      <c r="D779" t="s">
        <v>134</v>
      </c>
      <c r="E779" t="s">
        <v>199</v>
      </c>
      <c r="F779" t="s">
        <v>2410</v>
      </c>
      <c r="G779" t="s">
        <v>2411</v>
      </c>
      <c r="H779" t="s">
        <v>707</v>
      </c>
      <c r="I779" s="6" t="s">
        <v>77</v>
      </c>
      <c r="J779" t="s">
        <v>458</v>
      </c>
      <c r="L779" t="s">
        <v>195</v>
      </c>
      <c r="M779" t="s">
        <v>43</v>
      </c>
      <c r="N779" t="s">
        <v>52</v>
      </c>
      <c r="O779" t="s">
        <v>53</v>
      </c>
      <c r="X779">
        <v>1006086</v>
      </c>
    </row>
    <row r="780" spans="1:24" x14ac:dyDescent="0.25">
      <c r="A780" t="s">
        <v>2412</v>
      </c>
      <c r="B780">
        <v>97</v>
      </c>
      <c r="C780" s="7">
        <v>44568</v>
      </c>
      <c r="D780" t="s">
        <v>134</v>
      </c>
      <c r="E780" t="s">
        <v>256</v>
      </c>
      <c r="F780" t="s">
        <v>200</v>
      </c>
      <c r="G780" t="s">
        <v>312</v>
      </c>
      <c r="H780" t="s">
        <v>2413</v>
      </c>
      <c r="I780" s="6" t="s">
        <v>77</v>
      </c>
      <c r="J780" t="s">
        <v>458</v>
      </c>
      <c r="L780" t="s">
        <v>195</v>
      </c>
      <c r="M780" t="s">
        <v>43</v>
      </c>
      <c r="N780" t="s">
        <v>52</v>
      </c>
      <c r="O780" t="s">
        <v>53</v>
      </c>
      <c r="X780">
        <v>1006086</v>
      </c>
    </row>
    <row r="781" spans="1:24" x14ac:dyDescent="0.25">
      <c r="A781" t="s">
        <v>2414</v>
      </c>
      <c r="B781" t="s">
        <v>707</v>
      </c>
      <c r="C781" s="7">
        <v>44569</v>
      </c>
      <c r="D781" t="s">
        <v>134</v>
      </c>
      <c r="E781" t="s">
        <v>186</v>
      </c>
      <c r="F781" t="s">
        <v>220</v>
      </c>
      <c r="G781" t="s">
        <v>707</v>
      </c>
      <c r="H781" t="s">
        <v>707</v>
      </c>
      <c r="I781" s="6" t="s">
        <v>77</v>
      </c>
      <c r="J781" t="s">
        <v>458</v>
      </c>
      <c r="L781" t="s">
        <v>221</v>
      </c>
      <c r="M781" t="s">
        <v>43</v>
      </c>
      <c r="N781" t="s">
        <v>52</v>
      </c>
      <c r="O781" t="s">
        <v>53</v>
      </c>
      <c r="X781">
        <v>1006086</v>
      </c>
    </row>
    <row r="782" spans="1:24" x14ac:dyDescent="0.25">
      <c r="A782" t="s">
        <v>2415</v>
      </c>
      <c r="B782" t="s">
        <v>707</v>
      </c>
      <c r="C782" s="7">
        <v>44581</v>
      </c>
      <c r="D782" t="s">
        <v>210</v>
      </c>
      <c r="E782" t="s">
        <v>199</v>
      </c>
      <c r="F782" t="s">
        <v>200</v>
      </c>
      <c r="G782" t="s">
        <v>707</v>
      </c>
      <c r="H782" t="s">
        <v>707</v>
      </c>
      <c r="I782" s="6" t="s">
        <v>77</v>
      </c>
      <c r="J782" t="s">
        <v>98</v>
      </c>
      <c r="L782" t="s">
        <v>195</v>
      </c>
      <c r="M782" t="s">
        <v>43</v>
      </c>
      <c r="N782" t="s">
        <v>52</v>
      </c>
      <c r="O782" t="s">
        <v>53</v>
      </c>
      <c r="X782">
        <v>1006086</v>
      </c>
    </row>
    <row r="783" spans="1:24" x14ac:dyDescent="0.25">
      <c r="A783" t="s">
        <v>2416</v>
      </c>
      <c r="B783" t="s">
        <v>707</v>
      </c>
      <c r="C783" s="7">
        <v>44581</v>
      </c>
      <c r="D783" t="s">
        <v>210</v>
      </c>
      <c r="E783" t="s">
        <v>191</v>
      </c>
      <c r="F783" t="s">
        <v>643</v>
      </c>
      <c r="G783" t="s">
        <v>2417</v>
      </c>
      <c r="H783" t="s">
        <v>2418</v>
      </c>
      <c r="I783" s="6" t="s">
        <v>77</v>
      </c>
      <c r="J783" t="s">
        <v>98</v>
      </c>
      <c r="L783" t="s">
        <v>195</v>
      </c>
      <c r="M783" t="s">
        <v>43</v>
      </c>
      <c r="N783" t="s">
        <v>52</v>
      </c>
      <c r="O783" t="s">
        <v>53</v>
      </c>
      <c r="X783">
        <v>1006086</v>
      </c>
    </row>
    <row r="784" spans="1:24" x14ac:dyDescent="0.25">
      <c r="A784" t="s">
        <v>2416</v>
      </c>
      <c r="B784" t="s">
        <v>707</v>
      </c>
      <c r="C784" s="7">
        <v>44581</v>
      </c>
      <c r="D784" t="s">
        <v>210</v>
      </c>
      <c r="E784" t="s">
        <v>256</v>
      </c>
      <c r="F784" t="s">
        <v>643</v>
      </c>
      <c r="G784" t="s">
        <v>2419</v>
      </c>
      <c r="H784" t="s">
        <v>2420</v>
      </c>
      <c r="I784" s="6" t="s">
        <v>77</v>
      </c>
      <c r="J784" t="s">
        <v>98</v>
      </c>
      <c r="L784" t="s">
        <v>195</v>
      </c>
      <c r="M784" t="s">
        <v>43</v>
      </c>
      <c r="N784" t="s">
        <v>52</v>
      </c>
      <c r="O784" t="s">
        <v>53</v>
      </c>
      <c r="X784">
        <v>1006086</v>
      </c>
    </row>
    <row r="785" spans="1:24" x14ac:dyDescent="0.25">
      <c r="A785" t="s">
        <v>2421</v>
      </c>
      <c r="B785" t="s">
        <v>2422</v>
      </c>
      <c r="C785" s="7">
        <v>44585</v>
      </c>
      <c r="D785" t="s">
        <v>329</v>
      </c>
      <c r="E785" t="s">
        <v>2423</v>
      </c>
      <c r="F785" t="s">
        <v>2424</v>
      </c>
      <c r="G785" t="s">
        <v>2425</v>
      </c>
      <c r="H785" t="s">
        <v>2426</v>
      </c>
      <c r="I785" s="6" t="s">
        <v>40</v>
      </c>
      <c r="J785" t="s">
        <v>827</v>
      </c>
      <c r="L785" t="s">
        <v>824</v>
      </c>
      <c r="M785" t="s">
        <v>43</v>
      </c>
      <c r="N785" t="s">
        <v>52</v>
      </c>
      <c r="O785" t="s">
        <v>53</v>
      </c>
      <c r="X785">
        <v>1006086</v>
      </c>
    </row>
    <row r="786" spans="1:24" x14ac:dyDescent="0.25">
      <c r="A786" t="s">
        <v>2427</v>
      </c>
      <c r="B786" t="s">
        <v>2428</v>
      </c>
      <c r="C786" s="7">
        <v>44585</v>
      </c>
      <c r="D786" t="s">
        <v>329</v>
      </c>
      <c r="E786" t="s">
        <v>2423</v>
      </c>
      <c r="F786" t="s">
        <v>2424</v>
      </c>
      <c r="G786" t="s">
        <v>2425</v>
      </c>
      <c r="H786" t="s">
        <v>2429</v>
      </c>
      <c r="I786" s="6" t="s">
        <v>40</v>
      </c>
      <c r="J786" t="s">
        <v>827</v>
      </c>
      <c r="L786" t="s">
        <v>824</v>
      </c>
      <c r="M786" t="s">
        <v>43</v>
      </c>
      <c r="N786" t="s">
        <v>52</v>
      </c>
      <c r="O786" t="s">
        <v>53</v>
      </c>
      <c r="X786">
        <v>1006086</v>
      </c>
    </row>
    <row r="787" spans="1:24" x14ac:dyDescent="0.25">
      <c r="A787" t="s">
        <v>2430</v>
      </c>
      <c r="B787" t="s">
        <v>2431</v>
      </c>
      <c r="C787" s="7">
        <v>44585</v>
      </c>
      <c r="D787" t="s">
        <v>329</v>
      </c>
      <c r="E787" t="s">
        <v>2423</v>
      </c>
      <c r="F787" t="s">
        <v>2424</v>
      </c>
      <c r="G787" t="s">
        <v>2425</v>
      </c>
      <c r="H787" t="s">
        <v>2432</v>
      </c>
      <c r="I787" s="6" t="s">
        <v>40</v>
      </c>
      <c r="J787" t="s">
        <v>827</v>
      </c>
      <c r="L787" t="s">
        <v>824</v>
      </c>
      <c r="M787" t="s">
        <v>43</v>
      </c>
      <c r="N787" t="s">
        <v>52</v>
      </c>
      <c r="O787" t="s">
        <v>53</v>
      </c>
      <c r="X787">
        <v>1006086</v>
      </c>
    </row>
    <row r="788" spans="1:24" x14ac:dyDescent="0.25">
      <c r="A788" t="s">
        <v>2433</v>
      </c>
      <c r="B788" t="s">
        <v>2434</v>
      </c>
      <c r="C788" s="7">
        <v>44585</v>
      </c>
      <c r="D788" t="s">
        <v>329</v>
      </c>
      <c r="E788" t="s">
        <v>2423</v>
      </c>
      <c r="F788" t="s">
        <v>2424</v>
      </c>
      <c r="G788" t="s">
        <v>2435</v>
      </c>
      <c r="H788" t="s">
        <v>2436</v>
      </c>
      <c r="I788" s="6" t="s">
        <v>40</v>
      </c>
      <c r="J788" t="s">
        <v>823</v>
      </c>
      <c r="L788" t="s">
        <v>1619</v>
      </c>
      <c r="M788" t="s">
        <v>43</v>
      </c>
      <c r="N788" t="s">
        <v>52</v>
      </c>
      <c r="O788" t="s">
        <v>53</v>
      </c>
      <c r="X788">
        <v>1006086</v>
      </c>
    </row>
    <row r="789" spans="1:24" x14ac:dyDescent="0.25">
      <c r="A789" t="s">
        <v>2437</v>
      </c>
      <c r="B789" t="s">
        <v>2438</v>
      </c>
      <c r="C789" s="7">
        <v>44569</v>
      </c>
      <c r="D789" t="s">
        <v>10271</v>
      </c>
      <c r="E789" t="s">
        <v>2439</v>
      </c>
      <c r="F789" t="s">
        <v>2440</v>
      </c>
      <c r="G789" t="s">
        <v>2441</v>
      </c>
      <c r="H789" t="s">
        <v>2442</v>
      </c>
      <c r="I789" s="6" t="s">
        <v>40</v>
      </c>
      <c r="J789" t="s">
        <v>458</v>
      </c>
      <c r="L789" t="s">
        <v>1081</v>
      </c>
      <c r="M789" t="s">
        <v>43</v>
      </c>
      <c r="N789" t="s">
        <v>52</v>
      </c>
      <c r="O789" t="s">
        <v>53</v>
      </c>
      <c r="P789" s="7">
        <v>44306</v>
      </c>
      <c r="Q789" t="s">
        <v>1496</v>
      </c>
      <c r="R789" t="s">
        <v>1497</v>
      </c>
      <c r="W789" t="s">
        <v>819</v>
      </c>
      <c r="X789">
        <v>1006086</v>
      </c>
    </row>
    <row r="790" spans="1:24" x14ac:dyDescent="0.25">
      <c r="A790" t="s">
        <v>2443</v>
      </c>
      <c r="B790" t="s">
        <v>2444</v>
      </c>
      <c r="C790" s="7">
        <v>44531</v>
      </c>
      <c r="D790" t="s">
        <v>10271</v>
      </c>
      <c r="E790" t="s">
        <v>2439</v>
      </c>
      <c r="F790" t="s">
        <v>2440</v>
      </c>
      <c r="G790" t="s">
        <v>2445</v>
      </c>
      <c r="H790" t="s">
        <v>2446</v>
      </c>
      <c r="I790" s="6" t="s">
        <v>40</v>
      </c>
      <c r="J790" t="s">
        <v>348</v>
      </c>
      <c r="L790" t="s">
        <v>874</v>
      </c>
      <c r="M790" t="s">
        <v>43</v>
      </c>
      <c r="N790" t="s">
        <v>52</v>
      </c>
      <c r="O790" t="s">
        <v>53</v>
      </c>
      <c r="P790" s="7">
        <v>44292</v>
      </c>
      <c r="R790" t="s">
        <v>46</v>
      </c>
      <c r="S790" s="13">
        <v>4100225</v>
      </c>
      <c r="V790" s="7">
        <v>43983</v>
      </c>
      <c r="W790" t="s">
        <v>819</v>
      </c>
      <c r="X790">
        <v>1006086</v>
      </c>
    </row>
    <row r="791" spans="1:24" x14ac:dyDescent="0.25">
      <c r="A791" t="s">
        <v>2447</v>
      </c>
      <c r="B791" t="s">
        <v>2448</v>
      </c>
      <c r="C791" s="7">
        <v>44569</v>
      </c>
      <c r="D791" t="s">
        <v>10271</v>
      </c>
      <c r="E791" t="s">
        <v>2439</v>
      </c>
      <c r="F791" t="s">
        <v>2440</v>
      </c>
      <c r="G791" t="s">
        <v>2445</v>
      </c>
      <c r="H791" t="s">
        <v>2449</v>
      </c>
      <c r="I791" s="6" t="s">
        <v>40</v>
      </c>
      <c r="J791" t="s">
        <v>570</v>
      </c>
      <c r="L791" t="s">
        <v>570</v>
      </c>
      <c r="M791" t="s">
        <v>43</v>
      </c>
      <c r="N791" t="s">
        <v>52</v>
      </c>
      <c r="O791" t="s">
        <v>53</v>
      </c>
      <c r="P791" s="7">
        <v>44294</v>
      </c>
      <c r="R791" t="s">
        <v>46</v>
      </c>
      <c r="S791" s="13">
        <v>4100225</v>
      </c>
      <c r="V791" s="7">
        <v>43983</v>
      </c>
      <c r="W791" t="s">
        <v>819</v>
      </c>
      <c r="X791">
        <v>1006086</v>
      </c>
    </row>
    <row r="792" spans="1:24" x14ac:dyDescent="0.25">
      <c r="A792" t="s">
        <v>2462</v>
      </c>
      <c r="B792" t="s">
        <v>2463</v>
      </c>
      <c r="C792" s="7">
        <v>44531</v>
      </c>
      <c r="D792" t="s">
        <v>10271</v>
      </c>
      <c r="E792" t="s">
        <v>2439</v>
      </c>
      <c r="F792" t="s">
        <v>2440</v>
      </c>
      <c r="G792" t="s">
        <v>2445</v>
      </c>
      <c r="H792" t="s">
        <v>2464</v>
      </c>
      <c r="I792" s="6" t="s">
        <v>40</v>
      </c>
      <c r="J792" t="s">
        <v>348</v>
      </c>
      <c r="L792" t="s">
        <v>794</v>
      </c>
      <c r="M792" t="s">
        <v>43</v>
      </c>
      <c r="N792" t="s">
        <v>52</v>
      </c>
      <c r="O792" t="s">
        <v>53</v>
      </c>
      <c r="P792" s="7">
        <v>44292</v>
      </c>
      <c r="R792" t="s">
        <v>46</v>
      </c>
      <c r="S792" s="13">
        <v>4100225</v>
      </c>
      <c r="V792" s="7">
        <v>43983</v>
      </c>
      <c r="W792" t="s">
        <v>814</v>
      </c>
      <c r="X792">
        <v>1006086</v>
      </c>
    </row>
    <row r="793" spans="1:24" x14ac:dyDescent="0.25">
      <c r="A793" t="s">
        <v>816</v>
      </c>
      <c r="B793" t="s">
        <v>2465</v>
      </c>
      <c r="C793" s="7">
        <v>44519</v>
      </c>
      <c r="D793" t="s">
        <v>10271</v>
      </c>
      <c r="E793" t="s">
        <v>2439</v>
      </c>
      <c r="F793" t="s">
        <v>2440</v>
      </c>
      <c r="G793" t="s">
        <v>2445</v>
      </c>
      <c r="H793" t="s">
        <v>2466</v>
      </c>
      <c r="I793" s="6" t="s">
        <v>40</v>
      </c>
      <c r="J793" t="s">
        <v>194</v>
      </c>
      <c r="L793" t="s">
        <v>99</v>
      </c>
      <c r="M793" t="s">
        <v>43</v>
      </c>
      <c r="N793" t="s">
        <v>52</v>
      </c>
      <c r="O793" t="s">
        <v>53</v>
      </c>
      <c r="P793" s="7">
        <v>44291</v>
      </c>
      <c r="R793" t="s">
        <v>46</v>
      </c>
      <c r="S793" s="13">
        <v>4100225</v>
      </c>
      <c r="V793" s="7">
        <v>43983</v>
      </c>
      <c r="W793" t="s">
        <v>819</v>
      </c>
      <c r="X793">
        <v>1006086</v>
      </c>
    </row>
    <row r="794" spans="1:24" x14ac:dyDescent="0.25">
      <c r="A794" t="s">
        <v>2467</v>
      </c>
      <c r="B794" t="s">
        <v>2468</v>
      </c>
      <c r="C794" s="7">
        <v>44531</v>
      </c>
      <c r="D794" t="s">
        <v>10271</v>
      </c>
      <c r="E794" t="s">
        <v>2439</v>
      </c>
      <c r="F794" t="s">
        <v>2440</v>
      </c>
      <c r="G794" t="s">
        <v>2445</v>
      </c>
      <c r="H794" t="s">
        <v>2469</v>
      </c>
      <c r="I794" s="6" t="s">
        <v>40</v>
      </c>
      <c r="J794" t="s">
        <v>348</v>
      </c>
      <c r="L794" t="s">
        <v>162</v>
      </c>
      <c r="M794" t="s">
        <v>43</v>
      </c>
      <c r="N794" t="s">
        <v>52</v>
      </c>
      <c r="O794" t="s">
        <v>53</v>
      </c>
      <c r="P794" s="7">
        <v>44292</v>
      </c>
      <c r="R794" t="s">
        <v>46</v>
      </c>
      <c r="S794" s="13">
        <v>4100225</v>
      </c>
      <c r="V794" s="7">
        <v>43983</v>
      </c>
      <c r="W794" t="s">
        <v>819</v>
      </c>
      <c r="X794">
        <v>1006086</v>
      </c>
    </row>
    <row r="795" spans="1:24" x14ac:dyDescent="0.25">
      <c r="A795" t="s">
        <v>2470</v>
      </c>
      <c r="B795" t="s">
        <v>2471</v>
      </c>
      <c r="C795" s="7">
        <v>44543</v>
      </c>
      <c r="D795" t="s">
        <v>10271</v>
      </c>
      <c r="E795" t="s">
        <v>2439</v>
      </c>
      <c r="F795" t="s">
        <v>2440</v>
      </c>
      <c r="G795" t="s">
        <v>2445</v>
      </c>
      <c r="H795" t="s">
        <v>2472</v>
      </c>
      <c r="I795" s="6" t="s">
        <v>40</v>
      </c>
      <c r="J795" t="s">
        <v>98</v>
      </c>
      <c r="L795" t="s">
        <v>514</v>
      </c>
      <c r="M795" t="s">
        <v>43</v>
      </c>
      <c r="N795" t="s">
        <v>52</v>
      </c>
      <c r="O795" t="s">
        <v>53</v>
      </c>
      <c r="P795" s="7">
        <v>44299</v>
      </c>
      <c r="R795" t="s">
        <v>46</v>
      </c>
      <c r="S795" s="13">
        <v>4100225</v>
      </c>
      <c r="V795" s="7">
        <v>43983</v>
      </c>
      <c r="W795" t="s">
        <v>819</v>
      </c>
      <c r="X795">
        <v>1006086</v>
      </c>
    </row>
    <row r="796" spans="1:24" x14ac:dyDescent="0.25">
      <c r="A796" t="s">
        <v>2473</v>
      </c>
      <c r="B796" t="s">
        <v>2474</v>
      </c>
      <c r="C796" s="7">
        <v>44543</v>
      </c>
      <c r="D796" t="s">
        <v>10271</v>
      </c>
      <c r="E796" t="s">
        <v>2439</v>
      </c>
      <c r="F796" t="s">
        <v>2440</v>
      </c>
      <c r="G796" t="s">
        <v>2445</v>
      </c>
      <c r="H796" t="s">
        <v>2475</v>
      </c>
      <c r="I796" s="6" t="s">
        <v>40</v>
      </c>
      <c r="J796" t="s">
        <v>78</v>
      </c>
      <c r="L796" t="s">
        <v>514</v>
      </c>
      <c r="M796" t="s">
        <v>43</v>
      </c>
      <c r="N796" t="s">
        <v>52</v>
      </c>
      <c r="O796" t="s">
        <v>53</v>
      </c>
      <c r="P796" s="7">
        <v>44294</v>
      </c>
      <c r="R796" t="s">
        <v>46</v>
      </c>
      <c r="S796" s="13">
        <v>4100225</v>
      </c>
      <c r="V796" s="7">
        <v>43983</v>
      </c>
      <c r="W796" t="s">
        <v>819</v>
      </c>
      <c r="X796">
        <v>1006086</v>
      </c>
    </row>
    <row r="797" spans="1:24" x14ac:dyDescent="0.25">
      <c r="A797" t="s">
        <v>2476</v>
      </c>
      <c r="B797" t="s">
        <v>2477</v>
      </c>
      <c r="C797" s="7">
        <v>44609</v>
      </c>
      <c r="D797" t="s">
        <v>10271</v>
      </c>
      <c r="E797" t="s">
        <v>2439</v>
      </c>
      <c r="F797" t="s">
        <v>2440</v>
      </c>
      <c r="G797" t="s">
        <v>2445</v>
      </c>
      <c r="H797" t="s">
        <v>2478</v>
      </c>
      <c r="I797" s="6" t="s">
        <v>40</v>
      </c>
      <c r="J797" t="s">
        <v>171</v>
      </c>
      <c r="L797" t="s">
        <v>803</v>
      </c>
      <c r="M797" t="s">
        <v>43</v>
      </c>
      <c r="N797" t="s">
        <v>52</v>
      </c>
      <c r="O797" t="s">
        <v>53</v>
      </c>
      <c r="P797" s="7">
        <v>44306</v>
      </c>
      <c r="Q797" t="s">
        <v>1496</v>
      </c>
      <c r="R797" t="s">
        <v>1497</v>
      </c>
      <c r="S797" s="13">
        <v>4100225</v>
      </c>
      <c r="V797" s="7">
        <v>43983</v>
      </c>
      <c r="W797" t="s">
        <v>819</v>
      </c>
      <c r="X797">
        <v>1006086</v>
      </c>
    </row>
    <row r="798" spans="1:24" x14ac:dyDescent="0.25">
      <c r="A798" t="s">
        <v>2479</v>
      </c>
      <c r="B798" t="s">
        <v>2480</v>
      </c>
      <c r="C798" s="7">
        <v>44569</v>
      </c>
      <c r="D798" t="s">
        <v>10271</v>
      </c>
      <c r="E798" t="s">
        <v>2439</v>
      </c>
      <c r="F798" t="s">
        <v>2440</v>
      </c>
      <c r="G798" t="s">
        <v>2445</v>
      </c>
      <c r="H798" t="s">
        <v>2481</v>
      </c>
      <c r="I798" s="6" t="s">
        <v>40</v>
      </c>
      <c r="J798" t="s">
        <v>570</v>
      </c>
      <c r="L798" t="s">
        <v>570</v>
      </c>
      <c r="M798" t="s">
        <v>43</v>
      </c>
      <c r="N798" t="s">
        <v>52</v>
      </c>
      <c r="O798" t="s">
        <v>53</v>
      </c>
      <c r="P798" s="7">
        <v>44299</v>
      </c>
      <c r="R798" t="s">
        <v>46</v>
      </c>
      <c r="S798" s="13">
        <v>4100225</v>
      </c>
      <c r="V798" s="7">
        <v>43983</v>
      </c>
      <c r="W798" t="s">
        <v>819</v>
      </c>
      <c r="X798">
        <v>1006086</v>
      </c>
    </row>
    <row r="799" spans="1:24" x14ac:dyDescent="0.25">
      <c r="A799" t="s">
        <v>2482</v>
      </c>
      <c r="B799" t="s">
        <v>2483</v>
      </c>
      <c r="C799" s="7">
        <v>44569</v>
      </c>
      <c r="D799" t="s">
        <v>10271</v>
      </c>
      <c r="E799" t="s">
        <v>2439</v>
      </c>
      <c r="F799" t="s">
        <v>2440</v>
      </c>
      <c r="G799" t="s">
        <v>2445</v>
      </c>
      <c r="H799" t="s">
        <v>2484</v>
      </c>
      <c r="I799" s="6" t="s">
        <v>40</v>
      </c>
      <c r="J799" t="s">
        <v>129</v>
      </c>
      <c r="L799" t="s">
        <v>129</v>
      </c>
      <c r="M799" t="s">
        <v>43</v>
      </c>
      <c r="N799" t="s">
        <v>52</v>
      </c>
      <c r="O799" t="s">
        <v>53</v>
      </c>
      <c r="P799" s="7">
        <v>44299</v>
      </c>
      <c r="R799" t="s">
        <v>46</v>
      </c>
      <c r="S799" s="13">
        <v>4100225</v>
      </c>
      <c r="V799" s="7">
        <v>43983</v>
      </c>
      <c r="W799" t="s">
        <v>819</v>
      </c>
      <c r="X799">
        <v>1006086</v>
      </c>
    </row>
    <row r="800" spans="1:24" x14ac:dyDescent="0.25">
      <c r="A800" t="s">
        <v>2485</v>
      </c>
      <c r="B800" t="s">
        <v>2486</v>
      </c>
      <c r="C800" s="7">
        <v>44543</v>
      </c>
      <c r="D800" t="s">
        <v>10271</v>
      </c>
      <c r="E800" t="s">
        <v>2439</v>
      </c>
      <c r="F800" t="s">
        <v>2440</v>
      </c>
      <c r="G800" t="s">
        <v>2445</v>
      </c>
      <c r="H800" t="s">
        <v>2487</v>
      </c>
      <c r="I800" s="6" t="s">
        <v>40</v>
      </c>
      <c r="J800" t="s">
        <v>98</v>
      </c>
      <c r="L800" t="s">
        <v>514</v>
      </c>
      <c r="M800" t="s">
        <v>43</v>
      </c>
      <c r="N800" t="s">
        <v>52</v>
      </c>
      <c r="O800" t="s">
        <v>53</v>
      </c>
      <c r="P800" s="7">
        <v>44299</v>
      </c>
      <c r="R800" t="s">
        <v>46</v>
      </c>
      <c r="S800" s="13">
        <v>4100225</v>
      </c>
      <c r="V800" s="7">
        <v>43983</v>
      </c>
      <c r="W800" t="s">
        <v>819</v>
      </c>
      <c r="X800">
        <v>1006086</v>
      </c>
    </row>
    <row r="801" spans="1:27" x14ac:dyDescent="0.25">
      <c r="A801" t="s">
        <v>2488</v>
      </c>
      <c r="B801" t="s">
        <v>2489</v>
      </c>
      <c r="C801" s="7">
        <v>44543</v>
      </c>
      <c r="D801" t="s">
        <v>10271</v>
      </c>
      <c r="E801" t="s">
        <v>2439</v>
      </c>
      <c r="F801" t="s">
        <v>2440</v>
      </c>
      <c r="G801" t="s">
        <v>2445</v>
      </c>
      <c r="H801" t="s">
        <v>2490</v>
      </c>
      <c r="I801" s="6" t="s">
        <v>40</v>
      </c>
      <c r="J801" t="s">
        <v>98</v>
      </c>
      <c r="L801" t="s">
        <v>507</v>
      </c>
      <c r="M801" t="s">
        <v>43</v>
      </c>
      <c r="N801" t="s">
        <v>52</v>
      </c>
      <c r="O801" t="s">
        <v>53</v>
      </c>
      <c r="P801" s="7">
        <v>44299</v>
      </c>
      <c r="R801" t="s">
        <v>46</v>
      </c>
      <c r="S801" s="13">
        <v>4100225</v>
      </c>
      <c r="V801" s="7">
        <v>43983</v>
      </c>
      <c r="W801" t="s">
        <v>819</v>
      </c>
      <c r="X801">
        <v>1006086</v>
      </c>
    </row>
    <row r="802" spans="1:27" x14ac:dyDescent="0.25">
      <c r="A802" t="s">
        <v>2491</v>
      </c>
      <c r="B802" t="s">
        <v>2492</v>
      </c>
      <c r="C802" s="7">
        <v>44609</v>
      </c>
      <c r="D802" t="s">
        <v>10271</v>
      </c>
      <c r="E802" t="s">
        <v>2439</v>
      </c>
      <c r="F802" t="s">
        <v>2440</v>
      </c>
      <c r="G802" t="s">
        <v>2445</v>
      </c>
      <c r="H802" t="s">
        <v>2493</v>
      </c>
      <c r="I802" s="6" t="s">
        <v>40</v>
      </c>
      <c r="J802" t="s">
        <v>171</v>
      </c>
      <c r="L802" t="s">
        <v>803</v>
      </c>
      <c r="M802" t="s">
        <v>43</v>
      </c>
      <c r="N802" t="s">
        <v>52</v>
      </c>
      <c r="O802" t="s">
        <v>53</v>
      </c>
      <c r="P802" s="7">
        <v>44306</v>
      </c>
      <c r="Q802" t="s">
        <v>1496</v>
      </c>
      <c r="R802" t="s">
        <v>1497</v>
      </c>
      <c r="S802" s="13">
        <v>4100225</v>
      </c>
      <c r="V802" s="7">
        <v>43983</v>
      </c>
      <c r="W802" t="s">
        <v>819</v>
      </c>
      <c r="X802">
        <v>1006086</v>
      </c>
    </row>
    <row r="803" spans="1:27" x14ac:dyDescent="0.25">
      <c r="A803" t="s">
        <v>2494</v>
      </c>
      <c r="B803" t="s">
        <v>2495</v>
      </c>
      <c r="C803" s="7">
        <v>44569</v>
      </c>
      <c r="D803" t="s">
        <v>10271</v>
      </c>
      <c r="E803" t="s">
        <v>2439</v>
      </c>
      <c r="F803" t="s">
        <v>2440</v>
      </c>
      <c r="G803" t="s">
        <v>2445</v>
      </c>
      <c r="H803" t="s">
        <v>2496</v>
      </c>
      <c r="I803" s="6" t="s">
        <v>40</v>
      </c>
      <c r="J803" t="s">
        <v>570</v>
      </c>
      <c r="L803" t="s">
        <v>570</v>
      </c>
      <c r="M803" t="s">
        <v>43</v>
      </c>
      <c r="N803" t="s">
        <v>52</v>
      </c>
      <c r="O803" t="s">
        <v>53</v>
      </c>
      <c r="P803" s="7">
        <v>44299</v>
      </c>
      <c r="R803" t="s">
        <v>46</v>
      </c>
      <c r="S803" s="13">
        <v>4100225</v>
      </c>
      <c r="V803" s="7">
        <v>43983</v>
      </c>
      <c r="W803" t="s">
        <v>819</v>
      </c>
      <c r="X803">
        <v>1006086</v>
      </c>
    </row>
    <row r="804" spans="1:27" x14ac:dyDescent="0.25">
      <c r="A804" t="s">
        <v>2497</v>
      </c>
      <c r="B804" t="s">
        <v>2498</v>
      </c>
      <c r="C804" s="7">
        <v>44569</v>
      </c>
      <c r="D804" t="s">
        <v>10271</v>
      </c>
      <c r="E804" t="s">
        <v>2439</v>
      </c>
      <c r="F804" t="s">
        <v>2440</v>
      </c>
      <c r="G804" t="s">
        <v>2445</v>
      </c>
      <c r="H804" t="s">
        <v>2499</v>
      </c>
      <c r="I804" s="6" t="s">
        <v>40</v>
      </c>
      <c r="J804" t="s">
        <v>570</v>
      </c>
      <c r="L804" t="s">
        <v>570</v>
      </c>
      <c r="M804" t="s">
        <v>43</v>
      </c>
      <c r="N804" t="s">
        <v>52</v>
      </c>
      <c r="O804" t="s">
        <v>53</v>
      </c>
      <c r="P804" s="7">
        <v>44299</v>
      </c>
      <c r="R804" t="s">
        <v>46</v>
      </c>
      <c r="S804" s="13">
        <v>4100225</v>
      </c>
      <c r="V804" s="7">
        <v>43983</v>
      </c>
      <c r="W804" t="s">
        <v>819</v>
      </c>
      <c r="X804">
        <v>1006086</v>
      </c>
    </row>
    <row r="805" spans="1:27" x14ac:dyDescent="0.25">
      <c r="A805" t="s">
        <v>2500</v>
      </c>
      <c r="B805" t="s">
        <v>2501</v>
      </c>
      <c r="C805" s="7">
        <v>44569</v>
      </c>
      <c r="D805" t="s">
        <v>10271</v>
      </c>
      <c r="E805" t="s">
        <v>2439</v>
      </c>
      <c r="F805" t="s">
        <v>2440</v>
      </c>
      <c r="G805" t="s">
        <v>2445</v>
      </c>
      <c r="H805" t="s">
        <v>2502</v>
      </c>
      <c r="I805" s="6" t="s">
        <v>40</v>
      </c>
      <c r="J805" t="s">
        <v>570</v>
      </c>
      <c r="L805" t="s">
        <v>570</v>
      </c>
      <c r="M805" t="s">
        <v>43</v>
      </c>
      <c r="N805" t="s">
        <v>52</v>
      </c>
      <c r="O805" t="s">
        <v>53</v>
      </c>
      <c r="P805" s="7">
        <v>44299</v>
      </c>
      <c r="R805" t="s">
        <v>46</v>
      </c>
      <c r="S805" s="13">
        <v>4100225</v>
      </c>
      <c r="V805" s="7">
        <v>43983</v>
      </c>
      <c r="W805" t="s">
        <v>819</v>
      </c>
      <c r="X805">
        <v>1006086</v>
      </c>
    </row>
    <row r="806" spans="1:27" x14ac:dyDescent="0.25">
      <c r="A806" t="s">
        <v>2503</v>
      </c>
      <c r="B806" t="s">
        <v>707</v>
      </c>
      <c r="C806" s="7">
        <v>44519</v>
      </c>
      <c r="D806" t="s">
        <v>2504</v>
      </c>
      <c r="E806" t="s">
        <v>2439</v>
      </c>
      <c r="F806" t="s">
        <v>2505</v>
      </c>
      <c r="G806" t="s">
        <v>2506</v>
      </c>
      <c r="H806">
        <v>200709014</v>
      </c>
      <c r="I806" s="6" t="s">
        <v>40</v>
      </c>
      <c r="J806" t="s">
        <v>194</v>
      </c>
      <c r="L806" t="s">
        <v>99</v>
      </c>
      <c r="M806" t="s">
        <v>43</v>
      </c>
      <c r="N806" t="s">
        <v>52</v>
      </c>
      <c r="O806" t="s">
        <v>53</v>
      </c>
      <c r="X806">
        <v>1006086</v>
      </c>
    </row>
    <row r="807" spans="1:27" x14ac:dyDescent="0.25">
      <c r="A807" t="s">
        <v>2507</v>
      </c>
      <c r="B807" t="s">
        <v>707</v>
      </c>
      <c r="C807" s="7">
        <v>44539</v>
      </c>
      <c r="D807" t="s">
        <v>2504</v>
      </c>
      <c r="E807" t="s">
        <v>2439</v>
      </c>
      <c r="F807" t="s">
        <v>2505</v>
      </c>
      <c r="G807" t="s">
        <v>2508</v>
      </c>
      <c r="H807">
        <v>200709017</v>
      </c>
      <c r="I807" s="6" t="s">
        <v>40</v>
      </c>
      <c r="J807" t="s">
        <v>877</v>
      </c>
      <c r="L807" t="s">
        <v>878</v>
      </c>
      <c r="M807" t="s">
        <v>43</v>
      </c>
      <c r="N807" t="s">
        <v>52</v>
      </c>
      <c r="O807" t="s">
        <v>53</v>
      </c>
      <c r="X807">
        <v>1006086</v>
      </c>
    </row>
    <row r="808" spans="1:27" x14ac:dyDescent="0.25">
      <c r="A808" t="s">
        <v>2509</v>
      </c>
      <c r="B808" t="s">
        <v>707</v>
      </c>
      <c r="C808" s="7">
        <v>44543</v>
      </c>
      <c r="D808" t="s">
        <v>2504</v>
      </c>
      <c r="E808" t="s">
        <v>2439</v>
      </c>
      <c r="F808" t="s">
        <v>2505</v>
      </c>
      <c r="G808" t="s">
        <v>2508</v>
      </c>
      <c r="H808">
        <v>200709007</v>
      </c>
      <c r="I808" s="6" t="s">
        <v>40</v>
      </c>
      <c r="J808" t="s">
        <v>98</v>
      </c>
      <c r="L808" t="s">
        <v>514</v>
      </c>
      <c r="M808" t="s">
        <v>43</v>
      </c>
      <c r="N808" t="s">
        <v>52</v>
      </c>
      <c r="O808" t="s">
        <v>53</v>
      </c>
      <c r="X808">
        <v>1006086</v>
      </c>
    </row>
    <row r="809" spans="1:27" x14ac:dyDescent="0.25">
      <c r="A809" t="s">
        <v>2510</v>
      </c>
      <c r="B809" t="s">
        <v>707</v>
      </c>
      <c r="C809" s="7">
        <v>44569</v>
      </c>
      <c r="D809" t="s">
        <v>2511</v>
      </c>
      <c r="E809" t="s">
        <v>2439</v>
      </c>
      <c r="F809" t="s">
        <v>2505</v>
      </c>
      <c r="G809" t="s">
        <v>2512</v>
      </c>
      <c r="H809">
        <v>200709014</v>
      </c>
      <c r="I809" s="6" t="s">
        <v>40</v>
      </c>
      <c r="J809" t="s">
        <v>458</v>
      </c>
      <c r="L809" t="s">
        <v>1081</v>
      </c>
      <c r="M809" t="s">
        <v>43</v>
      </c>
      <c r="N809" t="s">
        <v>52</v>
      </c>
      <c r="O809" t="s">
        <v>53</v>
      </c>
      <c r="X809">
        <v>1006086</v>
      </c>
    </row>
    <row r="810" spans="1:27" x14ac:dyDescent="0.25">
      <c r="A810" t="s">
        <v>2513</v>
      </c>
      <c r="B810" t="s">
        <v>707</v>
      </c>
      <c r="C810" s="7">
        <v>44581</v>
      </c>
      <c r="D810" t="s">
        <v>134</v>
      </c>
      <c r="E810" t="s">
        <v>2439</v>
      </c>
      <c r="F810" t="s">
        <v>2505</v>
      </c>
      <c r="G810" t="s">
        <v>2506</v>
      </c>
      <c r="H810">
        <v>200709026</v>
      </c>
      <c r="I810" s="6" t="s">
        <v>40</v>
      </c>
      <c r="J810" t="s">
        <v>98</v>
      </c>
      <c r="L810" t="s">
        <v>983</v>
      </c>
      <c r="M810" t="s">
        <v>43</v>
      </c>
      <c r="N810" t="s">
        <v>52</v>
      </c>
      <c r="O810" t="s">
        <v>53</v>
      </c>
      <c r="X810">
        <v>1006086</v>
      </c>
    </row>
    <row r="811" spans="1:27" x14ac:dyDescent="0.25">
      <c r="A811" t="s">
        <v>2514</v>
      </c>
      <c r="B811" t="s">
        <v>707</v>
      </c>
      <c r="C811" s="7">
        <v>44581</v>
      </c>
      <c r="D811" t="s">
        <v>134</v>
      </c>
      <c r="E811" t="s">
        <v>2439</v>
      </c>
      <c r="F811" t="s">
        <v>707</v>
      </c>
      <c r="G811" t="s">
        <v>2445</v>
      </c>
      <c r="H811" t="s">
        <v>2515</v>
      </c>
      <c r="I811" s="6" t="s">
        <v>40</v>
      </c>
      <c r="J811" t="s">
        <v>98</v>
      </c>
      <c r="L811" t="s">
        <v>897</v>
      </c>
      <c r="M811" t="s">
        <v>43</v>
      </c>
      <c r="N811" t="s">
        <v>52</v>
      </c>
      <c r="O811" t="s">
        <v>53</v>
      </c>
      <c r="X811">
        <v>1006086</v>
      </c>
    </row>
    <row r="812" spans="1:27" x14ac:dyDescent="0.25">
      <c r="A812" t="s">
        <v>2516</v>
      </c>
      <c r="B812" t="s">
        <v>707</v>
      </c>
      <c r="C812" s="7">
        <v>44581</v>
      </c>
      <c r="D812" t="s">
        <v>134</v>
      </c>
      <c r="E812" t="s">
        <v>2439</v>
      </c>
      <c r="F812" t="s">
        <v>2505</v>
      </c>
      <c r="G812" t="s">
        <v>2506</v>
      </c>
      <c r="H812">
        <v>200709032</v>
      </c>
      <c r="I812" s="6" t="s">
        <v>40</v>
      </c>
      <c r="J812" t="s">
        <v>98</v>
      </c>
      <c r="L812" t="s">
        <v>897</v>
      </c>
      <c r="M812" t="s">
        <v>43</v>
      </c>
      <c r="N812" t="s">
        <v>52</v>
      </c>
      <c r="O812" t="s">
        <v>53</v>
      </c>
      <c r="X812">
        <v>1006086</v>
      </c>
    </row>
    <row r="813" spans="1:27" x14ac:dyDescent="0.25">
      <c r="A813" t="s">
        <v>2517</v>
      </c>
      <c r="B813" t="s">
        <v>707</v>
      </c>
      <c r="C813" s="7">
        <v>44596</v>
      </c>
      <c r="D813" t="s">
        <v>134</v>
      </c>
      <c r="E813" t="s">
        <v>2439</v>
      </c>
      <c r="F813" t="s">
        <v>707</v>
      </c>
      <c r="G813" t="s">
        <v>2445</v>
      </c>
      <c r="H813" t="s">
        <v>2518</v>
      </c>
      <c r="I813" s="6" t="s">
        <v>40</v>
      </c>
      <c r="J813" t="s">
        <v>298</v>
      </c>
      <c r="L813" t="s">
        <v>1010</v>
      </c>
      <c r="M813" t="s">
        <v>43</v>
      </c>
      <c r="N813" t="s">
        <v>52</v>
      </c>
      <c r="O813" t="s">
        <v>53</v>
      </c>
      <c r="X813">
        <v>1006086</v>
      </c>
    </row>
    <row r="814" spans="1:27" x14ac:dyDescent="0.25">
      <c r="A814" t="s">
        <v>2519</v>
      </c>
      <c r="B814">
        <v>8</v>
      </c>
      <c r="C814" s="7">
        <v>44581</v>
      </c>
      <c r="D814" t="s">
        <v>134</v>
      </c>
      <c r="E814" t="s">
        <v>149</v>
      </c>
      <c r="F814" t="s">
        <v>122</v>
      </c>
      <c r="G814" t="s">
        <v>2520</v>
      </c>
      <c r="H814" t="s">
        <v>2521</v>
      </c>
      <c r="I814" s="6" t="s">
        <v>77</v>
      </c>
      <c r="J814" t="s">
        <v>98</v>
      </c>
      <c r="L814" t="s">
        <v>195</v>
      </c>
      <c r="M814" t="s">
        <v>43</v>
      </c>
      <c r="N814" t="s">
        <v>52</v>
      </c>
      <c r="O814" t="s">
        <v>53</v>
      </c>
      <c r="X814">
        <v>1006086</v>
      </c>
    </row>
    <row r="815" spans="1:27" x14ac:dyDescent="0.25">
      <c r="A815" t="s">
        <v>2522</v>
      </c>
      <c r="B815" t="s">
        <v>707</v>
      </c>
      <c r="C815" s="7">
        <v>44715</v>
      </c>
      <c r="D815" t="s">
        <v>35</v>
      </c>
      <c r="E815" t="s">
        <v>2331</v>
      </c>
      <c r="F815" t="s">
        <v>2332</v>
      </c>
      <c r="G815">
        <v>675</v>
      </c>
      <c r="H815" t="s">
        <v>2523</v>
      </c>
      <c r="I815" s="6" t="s">
        <v>40</v>
      </c>
      <c r="J815" t="s">
        <v>570</v>
      </c>
      <c r="L815" t="s">
        <v>570</v>
      </c>
      <c r="M815" t="s">
        <v>43</v>
      </c>
      <c r="N815" t="s">
        <v>52</v>
      </c>
      <c r="O815" t="s">
        <v>53</v>
      </c>
      <c r="S815" s="13">
        <v>8987025</v>
      </c>
      <c r="T815" s="13">
        <v>8987025</v>
      </c>
      <c r="U815" t="s">
        <v>10458</v>
      </c>
      <c r="V815" s="7">
        <v>44242</v>
      </c>
      <c r="W815" t="s">
        <v>10457</v>
      </c>
      <c r="X815">
        <v>1006086</v>
      </c>
      <c r="AA815">
        <v>4</v>
      </c>
    </row>
    <row r="816" spans="1:27" x14ac:dyDescent="0.25">
      <c r="A816" t="s">
        <v>2524</v>
      </c>
      <c r="B816" t="s">
        <v>707</v>
      </c>
      <c r="C816" s="7">
        <v>44715</v>
      </c>
      <c r="D816" t="s">
        <v>35</v>
      </c>
      <c r="E816" t="s">
        <v>2331</v>
      </c>
      <c r="F816" t="s">
        <v>2332</v>
      </c>
      <c r="G816">
        <v>675</v>
      </c>
      <c r="H816" t="s">
        <v>2525</v>
      </c>
      <c r="I816" s="6" t="s">
        <v>40</v>
      </c>
      <c r="J816" t="s">
        <v>570</v>
      </c>
      <c r="L816" t="s">
        <v>570</v>
      </c>
      <c r="M816" t="s">
        <v>43</v>
      </c>
      <c r="N816" t="s">
        <v>52</v>
      </c>
      <c r="O816" t="s">
        <v>53</v>
      </c>
      <c r="S816" s="13">
        <v>8987025</v>
      </c>
      <c r="T816" s="13">
        <v>8987025</v>
      </c>
      <c r="U816" t="s">
        <v>10458</v>
      </c>
      <c r="V816" s="7">
        <v>44242</v>
      </c>
      <c r="W816" t="s">
        <v>10457</v>
      </c>
      <c r="X816">
        <v>1006086</v>
      </c>
      <c r="AA816">
        <v>4</v>
      </c>
    </row>
    <row r="817" spans="1:27" x14ac:dyDescent="0.25">
      <c r="A817" t="s">
        <v>2526</v>
      </c>
      <c r="B817" t="s">
        <v>707</v>
      </c>
      <c r="C817" s="7">
        <v>44715</v>
      </c>
      <c r="D817" t="s">
        <v>35</v>
      </c>
      <c r="E817" t="s">
        <v>2331</v>
      </c>
      <c r="F817" t="s">
        <v>2332</v>
      </c>
      <c r="G817">
        <v>675</v>
      </c>
      <c r="H817" t="s">
        <v>2527</v>
      </c>
      <c r="I817" s="6" t="s">
        <v>40</v>
      </c>
      <c r="J817" t="s">
        <v>570</v>
      </c>
      <c r="L817" t="s">
        <v>570</v>
      </c>
      <c r="M817" t="s">
        <v>43</v>
      </c>
      <c r="N817" t="s">
        <v>52</v>
      </c>
      <c r="O817" t="s">
        <v>53</v>
      </c>
      <c r="S817" s="13">
        <v>8987025</v>
      </c>
      <c r="T817" s="13">
        <v>8987025</v>
      </c>
      <c r="U817" t="s">
        <v>10458</v>
      </c>
      <c r="V817" s="7">
        <v>44242</v>
      </c>
      <c r="W817" t="s">
        <v>10457</v>
      </c>
      <c r="X817">
        <v>1006086</v>
      </c>
      <c r="AA817">
        <v>4</v>
      </c>
    </row>
    <row r="818" spans="1:27" x14ac:dyDescent="0.25">
      <c r="A818" t="s">
        <v>2528</v>
      </c>
      <c r="B818">
        <v>4006057</v>
      </c>
      <c r="C818" s="7">
        <v>44581</v>
      </c>
      <c r="D818" t="s">
        <v>134</v>
      </c>
      <c r="E818" t="s">
        <v>149</v>
      </c>
      <c r="F818" t="s">
        <v>2529</v>
      </c>
      <c r="G818" t="s">
        <v>2530</v>
      </c>
      <c r="H818" t="s">
        <v>707</v>
      </c>
      <c r="I818" s="6" t="s">
        <v>77</v>
      </c>
      <c r="J818" t="s">
        <v>98</v>
      </c>
      <c r="L818" t="s">
        <v>983</v>
      </c>
      <c r="M818" t="s">
        <v>43</v>
      </c>
      <c r="N818" t="s">
        <v>52</v>
      </c>
      <c r="O818" t="s">
        <v>53</v>
      </c>
      <c r="X818">
        <v>1006086</v>
      </c>
    </row>
    <row r="819" spans="1:27" x14ac:dyDescent="0.25">
      <c r="A819" t="s">
        <v>2531</v>
      </c>
      <c r="B819" t="s">
        <v>707</v>
      </c>
      <c r="C819" s="7">
        <v>44581</v>
      </c>
      <c r="D819" t="s">
        <v>134</v>
      </c>
      <c r="E819" t="s">
        <v>2532</v>
      </c>
      <c r="F819" t="s">
        <v>200</v>
      </c>
      <c r="G819" t="s">
        <v>244</v>
      </c>
      <c r="H819" t="s">
        <v>2533</v>
      </c>
      <c r="I819" s="6" t="s">
        <v>77</v>
      </c>
      <c r="J819" t="s">
        <v>894</v>
      </c>
      <c r="L819" t="s">
        <v>895</v>
      </c>
      <c r="M819" t="s">
        <v>43</v>
      </c>
      <c r="N819" t="s">
        <v>52</v>
      </c>
      <c r="O819" t="s">
        <v>45</v>
      </c>
      <c r="P819" s="7" t="s">
        <v>454</v>
      </c>
      <c r="X819">
        <v>1006086</v>
      </c>
    </row>
    <row r="820" spans="1:27" x14ac:dyDescent="0.25">
      <c r="A820" t="s">
        <v>2534</v>
      </c>
      <c r="B820" t="s">
        <v>707</v>
      </c>
      <c r="C820" s="7">
        <v>44581</v>
      </c>
      <c r="D820" t="s">
        <v>134</v>
      </c>
      <c r="E820" t="s">
        <v>121</v>
      </c>
      <c r="F820" t="s">
        <v>135</v>
      </c>
      <c r="G820" t="s">
        <v>2535</v>
      </c>
      <c r="H820" t="s">
        <v>2536</v>
      </c>
      <c r="I820" s="6" t="s">
        <v>77</v>
      </c>
      <c r="J820" t="s">
        <v>98</v>
      </c>
      <c r="L820" t="s">
        <v>964</v>
      </c>
      <c r="M820" t="s">
        <v>43</v>
      </c>
      <c r="N820" t="s">
        <v>52</v>
      </c>
      <c r="O820" t="s">
        <v>53</v>
      </c>
      <c r="S820" s="13" t="s">
        <v>108</v>
      </c>
      <c r="U820" t="s">
        <v>1877</v>
      </c>
      <c r="V820" s="7">
        <v>44554</v>
      </c>
      <c r="W820" t="s">
        <v>108</v>
      </c>
    </row>
    <row r="821" spans="1:27" x14ac:dyDescent="0.25">
      <c r="A821" t="s">
        <v>2537</v>
      </c>
      <c r="B821" t="s">
        <v>707</v>
      </c>
      <c r="C821" s="7">
        <v>44581</v>
      </c>
      <c r="D821" t="s">
        <v>134</v>
      </c>
      <c r="E821" t="s">
        <v>256</v>
      </c>
      <c r="F821" t="s">
        <v>200</v>
      </c>
      <c r="G821" t="s">
        <v>2538</v>
      </c>
      <c r="H821" t="s">
        <v>2539</v>
      </c>
      <c r="I821" s="6" t="s">
        <v>77</v>
      </c>
      <c r="J821" t="s">
        <v>98</v>
      </c>
      <c r="L821" t="s">
        <v>897</v>
      </c>
      <c r="M821" t="s">
        <v>43</v>
      </c>
      <c r="N821" t="s">
        <v>52</v>
      </c>
      <c r="O821" t="s">
        <v>53</v>
      </c>
      <c r="X821">
        <v>1006086</v>
      </c>
    </row>
    <row r="822" spans="1:27" x14ac:dyDescent="0.25">
      <c r="A822" t="s">
        <v>2540</v>
      </c>
      <c r="B822">
        <v>9</v>
      </c>
      <c r="C822" s="7">
        <v>44581</v>
      </c>
      <c r="D822" t="s">
        <v>134</v>
      </c>
      <c r="E822" t="s">
        <v>149</v>
      </c>
      <c r="F822" t="s">
        <v>122</v>
      </c>
      <c r="G822" t="s">
        <v>2541</v>
      </c>
      <c r="H822" t="s">
        <v>2542</v>
      </c>
      <c r="I822" s="6" t="s">
        <v>77</v>
      </c>
      <c r="J822" t="s">
        <v>98</v>
      </c>
      <c r="L822" t="s">
        <v>897</v>
      </c>
      <c r="M822" t="s">
        <v>43</v>
      </c>
      <c r="N822" t="s">
        <v>52</v>
      </c>
      <c r="O822" t="s">
        <v>53</v>
      </c>
      <c r="X822">
        <v>1006086</v>
      </c>
    </row>
    <row r="823" spans="1:27" x14ac:dyDescent="0.25">
      <c r="A823" t="s">
        <v>2543</v>
      </c>
      <c r="B823">
        <v>4006068</v>
      </c>
      <c r="C823" s="7">
        <v>44582</v>
      </c>
      <c r="D823" t="s">
        <v>134</v>
      </c>
      <c r="E823" t="s">
        <v>149</v>
      </c>
      <c r="F823" t="s">
        <v>200</v>
      </c>
      <c r="G823" t="s">
        <v>413</v>
      </c>
      <c r="H823" t="s">
        <v>707</v>
      </c>
      <c r="I823" s="6" t="s">
        <v>77</v>
      </c>
      <c r="J823" t="s">
        <v>98</v>
      </c>
      <c r="L823" t="s">
        <v>99</v>
      </c>
      <c r="M823" t="s">
        <v>43</v>
      </c>
      <c r="N823" t="s">
        <v>52</v>
      </c>
      <c r="O823" t="s">
        <v>45</v>
      </c>
      <c r="P823" s="7" t="s">
        <v>606</v>
      </c>
      <c r="X823">
        <v>1006086</v>
      </c>
    </row>
    <row r="824" spans="1:27" x14ac:dyDescent="0.25">
      <c r="A824" t="s">
        <v>2544</v>
      </c>
      <c r="B824">
        <v>4006067</v>
      </c>
      <c r="C824" s="7">
        <v>44582</v>
      </c>
      <c r="D824" t="s">
        <v>134</v>
      </c>
      <c r="E824" t="s">
        <v>186</v>
      </c>
      <c r="F824" t="s">
        <v>707</v>
      </c>
      <c r="G824" t="s">
        <v>707</v>
      </c>
      <c r="H824" t="s">
        <v>707</v>
      </c>
      <c r="I824" s="6" t="s">
        <v>77</v>
      </c>
      <c r="J824" t="s">
        <v>98</v>
      </c>
      <c r="L824" t="s">
        <v>221</v>
      </c>
      <c r="M824" t="s">
        <v>43</v>
      </c>
      <c r="N824" t="s">
        <v>52</v>
      </c>
      <c r="O824" t="s">
        <v>53</v>
      </c>
      <c r="X824">
        <v>1006086</v>
      </c>
    </row>
    <row r="825" spans="1:27" x14ac:dyDescent="0.25">
      <c r="A825" t="s">
        <v>2545</v>
      </c>
      <c r="B825" t="s">
        <v>707</v>
      </c>
      <c r="C825" s="7">
        <v>44715</v>
      </c>
      <c r="D825" t="s">
        <v>35</v>
      </c>
      <c r="E825" t="s">
        <v>2331</v>
      </c>
      <c r="F825" t="s">
        <v>2332</v>
      </c>
      <c r="G825">
        <v>675</v>
      </c>
      <c r="H825" t="s">
        <v>2546</v>
      </c>
      <c r="I825" s="6" t="s">
        <v>40</v>
      </c>
      <c r="J825" t="s">
        <v>570</v>
      </c>
      <c r="L825" t="s">
        <v>570</v>
      </c>
      <c r="M825" t="s">
        <v>43</v>
      </c>
      <c r="N825" t="s">
        <v>52</v>
      </c>
      <c r="O825" t="s">
        <v>53</v>
      </c>
      <c r="S825" s="13">
        <v>8987025</v>
      </c>
      <c r="T825" s="13">
        <v>8987025</v>
      </c>
      <c r="U825" t="s">
        <v>10458</v>
      </c>
      <c r="V825" s="7">
        <v>44242</v>
      </c>
      <c r="W825" t="s">
        <v>10457</v>
      </c>
      <c r="X825">
        <v>1006086</v>
      </c>
      <c r="AA825">
        <v>4</v>
      </c>
    </row>
    <row r="826" spans="1:27" x14ac:dyDescent="0.25">
      <c r="A826" t="s">
        <v>2547</v>
      </c>
      <c r="B826">
        <v>4006025</v>
      </c>
      <c r="C826" s="7">
        <v>44582</v>
      </c>
      <c r="D826" t="s">
        <v>134</v>
      </c>
      <c r="E826" t="s">
        <v>149</v>
      </c>
      <c r="F826" t="s">
        <v>200</v>
      </c>
      <c r="G826" t="s">
        <v>2548</v>
      </c>
      <c r="H826" t="s">
        <v>2549</v>
      </c>
      <c r="I826" s="6" t="s">
        <v>77</v>
      </c>
      <c r="J826" t="s">
        <v>98</v>
      </c>
      <c r="L826" t="s">
        <v>900</v>
      </c>
      <c r="M826" t="s">
        <v>43</v>
      </c>
      <c r="N826" t="s">
        <v>52</v>
      </c>
      <c r="O826" t="s">
        <v>45</v>
      </c>
      <c r="P826" s="7" t="s">
        <v>606</v>
      </c>
      <c r="X826">
        <v>1006086</v>
      </c>
    </row>
    <row r="827" spans="1:27" x14ac:dyDescent="0.25">
      <c r="A827" t="s">
        <v>1807</v>
      </c>
      <c r="B827" t="s">
        <v>1747</v>
      </c>
      <c r="C827" s="7">
        <v>44536</v>
      </c>
      <c r="D827" t="s">
        <v>35</v>
      </c>
      <c r="E827" t="s">
        <v>2550</v>
      </c>
      <c r="F827" t="s">
        <v>707</v>
      </c>
      <c r="G827" t="s">
        <v>707</v>
      </c>
      <c r="H827" t="s">
        <v>707</v>
      </c>
      <c r="I827" s="6" t="s">
        <v>40</v>
      </c>
      <c r="J827" t="s">
        <v>41</v>
      </c>
      <c r="L827" t="s">
        <v>66</v>
      </c>
      <c r="M827" t="s">
        <v>43</v>
      </c>
      <c r="N827" t="s">
        <v>52</v>
      </c>
      <c r="O827" t="s">
        <v>53</v>
      </c>
      <c r="P827" s="7">
        <v>44295</v>
      </c>
      <c r="R827" t="s">
        <v>46</v>
      </c>
      <c r="X827">
        <v>1006086</v>
      </c>
    </row>
    <row r="828" spans="1:27" x14ac:dyDescent="0.25">
      <c r="A828" t="s">
        <v>2551</v>
      </c>
      <c r="B828" t="s">
        <v>1656</v>
      </c>
      <c r="C828" s="7">
        <v>44536</v>
      </c>
      <c r="D828" t="s">
        <v>35</v>
      </c>
      <c r="E828" t="s">
        <v>2550</v>
      </c>
      <c r="F828" t="s">
        <v>2552</v>
      </c>
      <c r="G828" t="s">
        <v>2553</v>
      </c>
      <c r="H828" t="s">
        <v>2554</v>
      </c>
      <c r="I828" s="6" t="s">
        <v>40</v>
      </c>
      <c r="J828" t="s">
        <v>41</v>
      </c>
      <c r="L828" t="s">
        <v>42</v>
      </c>
      <c r="M828" t="s">
        <v>43</v>
      </c>
      <c r="N828" t="s">
        <v>44</v>
      </c>
      <c r="O828" t="s">
        <v>45</v>
      </c>
      <c r="P828" s="7">
        <v>44295</v>
      </c>
      <c r="R828" t="s">
        <v>46</v>
      </c>
      <c r="X828">
        <v>1006086</v>
      </c>
    </row>
    <row r="829" spans="1:27" x14ac:dyDescent="0.25">
      <c r="A829" t="s">
        <v>2555</v>
      </c>
      <c r="B829" t="s">
        <v>2556</v>
      </c>
      <c r="C829" s="7">
        <v>44536</v>
      </c>
      <c r="D829" t="s">
        <v>35</v>
      </c>
      <c r="E829" t="s">
        <v>2550</v>
      </c>
      <c r="F829" t="s">
        <v>2552</v>
      </c>
      <c r="G829" t="s">
        <v>2553</v>
      </c>
      <c r="H829">
        <v>283</v>
      </c>
      <c r="I829" s="6" t="s">
        <v>40</v>
      </c>
      <c r="J829" t="s">
        <v>41</v>
      </c>
      <c r="L829" t="s">
        <v>42</v>
      </c>
      <c r="M829" t="s">
        <v>43</v>
      </c>
      <c r="N829" t="s">
        <v>44</v>
      </c>
      <c r="O829" t="s">
        <v>45</v>
      </c>
      <c r="P829" s="7">
        <v>44295</v>
      </c>
      <c r="R829" t="s">
        <v>46</v>
      </c>
      <c r="X829">
        <v>1006086</v>
      </c>
    </row>
    <row r="830" spans="1:27" x14ac:dyDescent="0.25">
      <c r="A830" t="s">
        <v>2557</v>
      </c>
      <c r="B830" t="s">
        <v>2558</v>
      </c>
      <c r="C830" s="7">
        <v>44536</v>
      </c>
      <c r="D830" t="s">
        <v>692</v>
      </c>
      <c r="E830" t="s">
        <v>2559</v>
      </c>
      <c r="F830" t="s">
        <v>2560</v>
      </c>
      <c r="G830" t="s">
        <v>2561</v>
      </c>
      <c r="H830" t="s">
        <v>2562</v>
      </c>
      <c r="I830" s="6" t="s">
        <v>40</v>
      </c>
      <c r="J830" t="s">
        <v>41</v>
      </c>
      <c r="L830" t="s">
        <v>42</v>
      </c>
      <c r="M830" t="s">
        <v>43</v>
      </c>
      <c r="N830" t="s">
        <v>52</v>
      </c>
      <c r="O830" t="s">
        <v>53</v>
      </c>
      <c r="X830">
        <v>1006086</v>
      </c>
      <c r="AA830">
        <v>3</v>
      </c>
    </row>
    <row r="831" spans="1:27" x14ac:dyDescent="0.25">
      <c r="A831" t="s">
        <v>2568</v>
      </c>
      <c r="B831" t="s">
        <v>2569</v>
      </c>
      <c r="C831" s="7">
        <v>44583</v>
      </c>
      <c r="D831" t="s">
        <v>35</v>
      </c>
      <c r="E831" t="s">
        <v>2570</v>
      </c>
      <c r="F831" t="s">
        <v>2571</v>
      </c>
      <c r="G831" t="s">
        <v>2572</v>
      </c>
      <c r="H831" t="s">
        <v>2573</v>
      </c>
      <c r="I831" s="6" t="s">
        <v>513</v>
      </c>
      <c r="J831" t="s">
        <v>1152</v>
      </c>
      <c r="L831" t="s">
        <v>1157</v>
      </c>
      <c r="N831" t="s">
        <v>52</v>
      </c>
      <c r="O831" t="s">
        <v>53</v>
      </c>
      <c r="P831" s="7">
        <v>44291</v>
      </c>
      <c r="Q831" t="s">
        <v>2574</v>
      </c>
      <c r="R831" t="s">
        <v>46</v>
      </c>
      <c r="X831">
        <v>1006086</v>
      </c>
    </row>
    <row r="832" spans="1:27" x14ac:dyDescent="0.25">
      <c r="A832" t="s">
        <v>2575</v>
      </c>
      <c r="B832" t="s">
        <v>707</v>
      </c>
      <c r="C832" s="7">
        <v>44715</v>
      </c>
      <c r="D832" t="s">
        <v>35</v>
      </c>
      <c r="E832" t="s">
        <v>2331</v>
      </c>
      <c r="F832" t="s">
        <v>2332</v>
      </c>
      <c r="G832">
        <v>675</v>
      </c>
      <c r="H832" t="s">
        <v>2576</v>
      </c>
      <c r="I832" s="6" t="s">
        <v>40</v>
      </c>
      <c r="J832" t="s">
        <v>570</v>
      </c>
      <c r="L832" t="s">
        <v>570</v>
      </c>
      <c r="M832" t="s">
        <v>43</v>
      </c>
      <c r="N832" t="s">
        <v>52</v>
      </c>
      <c r="O832" t="s">
        <v>53</v>
      </c>
      <c r="S832" s="13">
        <v>8987025</v>
      </c>
      <c r="T832" s="13">
        <v>8987025</v>
      </c>
      <c r="U832" t="s">
        <v>10458</v>
      </c>
      <c r="V832" s="7">
        <v>44242</v>
      </c>
      <c r="W832" t="s">
        <v>10457</v>
      </c>
      <c r="X832">
        <v>1006086</v>
      </c>
      <c r="AA832">
        <v>4</v>
      </c>
    </row>
    <row r="833" spans="1:27" x14ac:dyDescent="0.25">
      <c r="A833" t="s">
        <v>2577</v>
      </c>
      <c r="B833">
        <v>1015917</v>
      </c>
      <c r="C833" s="7">
        <v>44595</v>
      </c>
      <c r="D833" t="s">
        <v>134</v>
      </c>
      <c r="E833" t="s">
        <v>2570</v>
      </c>
      <c r="F833" t="s">
        <v>551</v>
      </c>
      <c r="G833" t="s">
        <v>2578</v>
      </c>
      <c r="H833" t="s">
        <v>2579</v>
      </c>
      <c r="I833" s="6" t="s">
        <v>513</v>
      </c>
      <c r="J833" t="s">
        <v>298</v>
      </c>
      <c r="L833" t="s">
        <v>1856</v>
      </c>
      <c r="M833" t="s">
        <v>43</v>
      </c>
      <c r="N833" t="s">
        <v>52</v>
      </c>
      <c r="O833" t="s">
        <v>53</v>
      </c>
      <c r="X833">
        <v>1006086</v>
      </c>
    </row>
    <row r="834" spans="1:27" x14ac:dyDescent="0.25">
      <c r="A834" t="s">
        <v>2584</v>
      </c>
      <c r="B834" t="s">
        <v>707</v>
      </c>
      <c r="C834" s="7">
        <v>44568</v>
      </c>
      <c r="D834" t="s">
        <v>134</v>
      </c>
      <c r="E834" t="s">
        <v>2581</v>
      </c>
      <c r="F834" t="s">
        <v>707</v>
      </c>
      <c r="G834" t="s">
        <v>2585</v>
      </c>
      <c r="H834" t="s">
        <v>707</v>
      </c>
      <c r="I834" s="6" t="s">
        <v>701</v>
      </c>
      <c r="J834" t="s">
        <v>458</v>
      </c>
      <c r="L834" t="s">
        <v>890</v>
      </c>
      <c r="M834" t="s">
        <v>43</v>
      </c>
      <c r="N834" t="s">
        <v>52</v>
      </c>
      <c r="O834" t="s">
        <v>53</v>
      </c>
      <c r="S834" s="13">
        <v>8450000</v>
      </c>
      <c r="U834" t="s">
        <v>2582</v>
      </c>
      <c r="V834" s="7">
        <v>44439</v>
      </c>
      <c r="W834" t="s">
        <v>2583</v>
      </c>
      <c r="X834">
        <v>1006086</v>
      </c>
      <c r="AA834">
        <v>1</v>
      </c>
    </row>
    <row r="835" spans="1:27" x14ac:dyDescent="0.25">
      <c r="A835" t="s">
        <v>2586</v>
      </c>
      <c r="B835" t="s">
        <v>707</v>
      </c>
      <c r="C835" s="7">
        <v>44596</v>
      </c>
      <c r="D835" t="s">
        <v>134</v>
      </c>
      <c r="E835" t="s">
        <v>2581</v>
      </c>
      <c r="F835" t="s">
        <v>707</v>
      </c>
      <c r="G835" t="s">
        <v>2585</v>
      </c>
      <c r="H835" t="s">
        <v>707</v>
      </c>
      <c r="I835" s="6" t="s">
        <v>701</v>
      </c>
      <c r="J835" t="s">
        <v>298</v>
      </c>
      <c r="L835" t="s">
        <v>913</v>
      </c>
      <c r="M835" t="s">
        <v>43</v>
      </c>
      <c r="N835" t="s">
        <v>52</v>
      </c>
      <c r="O835" t="s">
        <v>53</v>
      </c>
      <c r="S835" s="13">
        <v>8450000</v>
      </c>
      <c r="U835" t="s">
        <v>2582</v>
      </c>
      <c r="V835" s="7">
        <v>44439</v>
      </c>
      <c r="W835" t="s">
        <v>2583</v>
      </c>
      <c r="X835">
        <v>1006086</v>
      </c>
      <c r="AA835">
        <v>1</v>
      </c>
    </row>
    <row r="836" spans="1:27" x14ac:dyDescent="0.25">
      <c r="A836" t="s">
        <v>2587</v>
      </c>
      <c r="B836" t="s">
        <v>707</v>
      </c>
      <c r="C836" s="7">
        <v>44596</v>
      </c>
      <c r="D836" t="s">
        <v>134</v>
      </c>
      <c r="E836" t="s">
        <v>2581</v>
      </c>
      <c r="F836" t="s">
        <v>707</v>
      </c>
      <c r="G836" t="s">
        <v>2585</v>
      </c>
      <c r="H836" t="s">
        <v>707</v>
      </c>
      <c r="I836" s="6" t="s">
        <v>701</v>
      </c>
      <c r="J836" t="s">
        <v>298</v>
      </c>
      <c r="L836" t="s">
        <v>913</v>
      </c>
      <c r="M836" t="s">
        <v>43</v>
      </c>
      <c r="N836" t="s">
        <v>52</v>
      </c>
      <c r="O836" t="s">
        <v>53</v>
      </c>
      <c r="S836" s="13">
        <v>8450000</v>
      </c>
      <c r="U836" t="s">
        <v>2582</v>
      </c>
      <c r="V836" s="7">
        <v>44439</v>
      </c>
      <c r="W836" t="s">
        <v>2583</v>
      </c>
      <c r="X836">
        <v>1006086</v>
      </c>
      <c r="AA836">
        <v>1</v>
      </c>
    </row>
    <row r="837" spans="1:27" x14ac:dyDescent="0.25">
      <c r="A837" t="s">
        <v>2588</v>
      </c>
      <c r="B837" t="s">
        <v>707</v>
      </c>
      <c r="C837" s="7">
        <v>44518</v>
      </c>
      <c r="D837" t="s">
        <v>134</v>
      </c>
      <c r="E837" t="s">
        <v>2581</v>
      </c>
      <c r="F837" t="s">
        <v>707</v>
      </c>
      <c r="G837" t="s">
        <v>2585</v>
      </c>
      <c r="H837" t="s">
        <v>707</v>
      </c>
      <c r="I837" s="6" t="s">
        <v>701</v>
      </c>
      <c r="J837" t="s">
        <v>194</v>
      </c>
      <c r="L837" t="s">
        <v>1556</v>
      </c>
      <c r="M837" t="s">
        <v>43</v>
      </c>
      <c r="N837" t="s">
        <v>52</v>
      </c>
      <c r="O837" t="s">
        <v>53</v>
      </c>
      <c r="S837" s="13">
        <v>8450000</v>
      </c>
      <c r="U837" t="s">
        <v>2582</v>
      </c>
      <c r="V837" s="7">
        <v>44439</v>
      </c>
      <c r="W837" t="s">
        <v>2583</v>
      </c>
      <c r="X837">
        <v>1006086</v>
      </c>
      <c r="AA837">
        <v>1</v>
      </c>
    </row>
    <row r="838" spans="1:27" x14ac:dyDescent="0.25">
      <c r="A838" t="s">
        <v>2589</v>
      </c>
      <c r="B838" t="s">
        <v>707</v>
      </c>
      <c r="C838" s="7">
        <v>44518</v>
      </c>
      <c r="D838" t="s">
        <v>134</v>
      </c>
      <c r="E838" t="s">
        <v>2581</v>
      </c>
      <c r="F838" t="s">
        <v>707</v>
      </c>
      <c r="G838" t="s">
        <v>2585</v>
      </c>
      <c r="H838" t="s">
        <v>707</v>
      </c>
      <c r="I838" s="6" t="s">
        <v>701</v>
      </c>
      <c r="J838" t="s">
        <v>194</v>
      </c>
      <c r="L838" t="s">
        <v>2590</v>
      </c>
      <c r="M838" t="s">
        <v>43</v>
      </c>
      <c r="N838" t="s">
        <v>52</v>
      </c>
      <c r="O838" t="s">
        <v>53</v>
      </c>
      <c r="S838" s="13">
        <v>8450000</v>
      </c>
      <c r="U838" t="s">
        <v>2582</v>
      </c>
      <c r="V838" s="7">
        <v>44439</v>
      </c>
      <c r="W838" t="s">
        <v>2583</v>
      </c>
      <c r="X838">
        <v>1006086</v>
      </c>
      <c r="AA838">
        <v>1</v>
      </c>
    </row>
    <row r="839" spans="1:27" x14ac:dyDescent="0.25">
      <c r="A839" t="s">
        <v>2592</v>
      </c>
      <c r="B839" t="s">
        <v>707</v>
      </c>
      <c r="C839" s="7">
        <v>44518</v>
      </c>
      <c r="D839" t="s">
        <v>134</v>
      </c>
      <c r="E839" t="s">
        <v>2581</v>
      </c>
      <c r="F839" t="s">
        <v>707</v>
      </c>
      <c r="G839" t="s">
        <v>2585</v>
      </c>
      <c r="H839" t="s">
        <v>707</v>
      </c>
      <c r="I839" s="6" t="s">
        <v>701</v>
      </c>
      <c r="J839" t="s">
        <v>194</v>
      </c>
      <c r="L839" t="s">
        <v>1556</v>
      </c>
      <c r="M839" t="s">
        <v>43</v>
      </c>
      <c r="N839" t="s">
        <v>52</v>
      </c>
      <c r="O839" t="s">
        <v>53</v>
      </c>
      <c r="S839" s="13">
        <v>8450000</v>
      </c>
      <c r="U839" t="s">
        <v>2582</v>
      </c>
      <c r="V839" s="7">
        <v>44439</v>
      </c>
      <c r="W839" t="s">
        <v>2583</v>
      </c>
      <c r="X839">
        <v>1006086</v>
      </c>
      <c r="AA839">
        <v>1</v>
      </c>
    </row>
    <row r="840" spans="1:27" x14ac:dyDescent="0.25">
      <c r="A840" t="s">
        <v>2593</v>
      </c>
      <c r="B840" t="s">
        <v>707</v>
      </c>
      <c r="C840" s="7">
        <v>44936</v>
      </c>
      <c r="D840" t="s">
        <v>134</v>
      </c>
      <c r="E840" t="s">
        <v>2302</v>
      </c>
      <c r="F840" t="s">
        <v>2305</v>
      </c>
      <c r="G840" t="s">
        <v>2311</v>
      </c>
      <c r="H840" t="s">
        <v>2594</v>
      </c>
      <c r="I840" s="6" t="s">
        <v>40</v>
      </c>
      <c r="J840" t="s">
        <v>1291</v>
      </c>
      <c r="L840" t="s">
        <v>303</v>
      </c>
      <c r="M840" t="s">
        <v>43</v>
      </c>
      <c r="N840" t="s">
        <v>52</v>
      </c>
      <c r="O840" t="s">
        <v>53</v>
      </c>
      <c r="S840" s="13">
        <v>2545378</v>
      </c>
      <c r="U840" t="s">
        <v>1292</v>
      </c>
      <c r="V840" s="7">
        <v>44882</v>
      </c>
      <c r="W840" t="s">
        <v>1293</v>
      </c>
      <c r="X840">
        <v>1006086</v>
      </c>
      <c r="AA840">
        <v>1</v>
      </c>
    </row>
    <row r="841" spans="1:27" x14ac:dyDescent="0.25">
      <c r="A841" t="s">
        <v>2595</v>
      </c>
      <c r="B841" t="s">
        <v>2595</v>
      </c>
      <c r="D841" t="s">
        <v>134</v>
      </c>
      <c r="E841" t="s">
        <v>2596</v>
      </c>
      <c r="F841" t="s">
        <v>2597</v>
      </c>
      <c r="G841" t="s">
        <v>2598</v>
      </c>
      <c r="H841" t="s">
        <v>2599</v>
      </c>
      <c r="I841" s="6" t="s">
        <v>513</v>
      </c>
      <c r="J841" t="s">
        <v>78</v>
      </c>
      <c r="L841" t="s">
        <v>2600</v>
      </c>
      <c r="M841" t="s">
        <v>43</v>
      </c>
      <c r="N841" t="s">
        <v>52</v>
      </c>
      <c r="O841" t="s">
        <v>53</v>
      </c>
      <c r="S841" s="13">
        <v>253944</v>
      </c>
      <c r="U841">
        <v>43598444</v>
      </c>
      <c r="V841" s="7">
        <v>44271</v>
      </c>
      <c r="W841" t="s">
        <v>2601</v>
      </c>
      <c r="X841">
        <v>1006086</v>
      </c>
      <c r="AA841">
        <v>1</v>
      </c>
    </row>
    <row r="842" spans="1:27" x14ac:dyDescent="0.25">
      <c r="A842" t="s">
        <v>2602</v>
      </c>
      <c r="B842" t="s">
        <v>2602</v>
      </c>
      <c r="D842" t="s">
        <v>134</v>
      </c>
      <c r="E842" t="s">
        <v>2596</v>
      </c>
      <c r="F842" t="s">
        <v>2597</v>
      </c>
      <c r="G842" t="s">
        <v>2598</v>
      </c>
      <c r="H842" t="s">
        <v>2599</v>
      </c>
      <c r="I842" s="6" t="s">
        <v>513</v>
      </c>
      <c r="J842" t="s">
        <v>2603</v>
      </c>
      <c r="L842" t="s">
        <v>2604</v>
      </c>
      <c r="M842" t="s">
        <v>43</v>
      </c>
      <c r="N842" t="s">
        <v>52</v>
      </c>
      <c r="O842" t="s">
        <v>53</v>
      </c>
      <c r="S842" s="13">
        <v>253944</v>
      </c>
      <c r="U842">
        <v>43598444</v>
      </c>
      <c r="V842" s="7">
        <v>44271</v>
      </c>
      <c r="W842" t="s">
        <v>2601</v>
      </c>
      <c r="X842">
        <v>1006086</v>
      </c>
      <c r="AA842">
        <v>1</v>
      </c>
    </row>
    <row r="843" spans="1:27" x14ac:dyDescent="0.25">
      <c r="A843" t="s">
        <v>2605</v>
      </c>
      <c r="B843" t="s">
        <v>2605</v>
      </c>
      <c r="D843" t="s">
        <v>134</v>
      </c>
      <c r="E843" t="s">
        <v>2596</v>
      </c>
      <c r="F843" t="s">
        <v>2597</v>
      </c>
      <c r="G843" t="s">
        <v>2598</v>
      </c>
      <c r="H843" t="s">
        <v>2599</v>
      </c>
      <c r="I843" s="6" t="s">
        <v>513</v>
      </c>
      <c r="J843" t="s">
        <v>78</v>
      </c>
      <c r="L843" t="s">
        <v>2606</v>
      </c>
      <c r="M843" t="s">
        <v>43</v>
      </c>
      <c r="N843" t="s">
        <v>52</v>
      </c>
      <c r="O843" t="s">
        <v>53</v>
      </c>
      <c r="S843" s="13">
        <v>253944</v>
      </c>
      <c r="U843">
        <v>43598444</v>
      </c>
      <c r="V843" s="7">
        <v>44271</v>
      </c>
      <c r="W843" t="s">
        <v>2601</v>
      </c>
      <c r="X843">
        <v>1006086</v>
      </c>
      <c r="AA843">
        <v>1</v>
      </c>
    </row>
    <row r="844" spans="1:27" x14ac:dyDescent="0.25">
      <c r="A844" t="s">
        <v>2607</v>
      </c>
      <c r="B844" t="s">
        <v>2607</v>
      </c>
      <c r="D844" t="s">
        <v>134</v>
      </c>
      <c r="E844" t="s">
        <v>2596</v>
      </c>
      <c r="F844" t="s">
        <v>2597</v>
      </c>
      <c r="G844" t="s">
        <v>2598</v>
      </c>
      <c r="H844" t="s">
        <v>2599</v>
      </c>
      <c r="I844" s="6" t="s">
        <v>513</v>
      </c>
      <c r="J844" t="s">
        <v>472</v>
      </c>
      <c r="L844" t="s">
        <v>2608</v>
      </c>
      <c r="M844" t="s">
        <v>43</v>
      </c>
      <c r="N844" t="s">
        <v>52</v>
      </c>
      <c r="O844" t="s">
        <v>53</v>
      </c>
      <c r="S844" s="13">
        <v>253944</v>
      </c>
      <c r="U844">
        <v>43598444</v>
      </c>
      <c r="V844" s="7">
        <v>44271</v>
      </c>
      <c r="W844" t="s">
        <v>2601</v>
      </c>
      <c r="X844">
        <v>1006086</v>
      </c>
      <c r="AA844">
        <v>1</v>
      </c>
    </row>
    <row r="845" spans="1:27" x14ac:dyDescent="0.25">
      <c r="A845" t="s">
        <v>2609</v>
      </c>
      <c r="B845" t="s">
        <v>2609</v>
      </c>
      <c r="D845" t="s">
        <v>134</v>
      </c>
      <c r="E845" t="s">
        <v>2596</v>
      </c>
      <c r="F845" t="s">
        <v>2597</v>
      </c>
      <c r="G845" t="s">
        <v>2598</v>
      </c>
      <c r="H845" t="s">
        <v>2599</v>
      </c>
      <c r="I845" s="6" t="s">
        <v>513</v>
      </c>
      <c r="J845" t="s">
        <v>119</v>
      </c>
      <c r="L845" t="s">
        <v>2610</v>
      </c>
      <c r="M845" t="s">
        <v>43</v>
      </c>
      <c r="N845" t="s">
        <v>52</v>
      </c>
      <c r="O845" t="s">
        <v>53</v>
      </c>
      <c r="S845" s="13">
        <v>253944</v>
      </c>
      <c r="U845">
        <v>43598444</v>
      </c>
      <c r="V845" s="7">
        <v>44271</v>
      </c>
      <c r="W845" t="s">
        <v>2601</v>
      </c>
      <c r="X845">
        <v>1006086</v>
      </c>
      <c r="AA845">
        <v>1</v>
      </c>
    </row>
    <row r="846" spans="1:27" x14ac:dyDescent="0.25">
      <c r="A846" t="s">
        <v>2611</v>
      </c>
      <c r="B846" t="s">
        <v>2611</v>
      </c>
      <c r="D846" t="s">
        <v>134</v>
      </c>
      <c r="E846" t="s">
        <v>2596</v>
      </c>
      <c r="F846" t="s">
        <v>2597</v>
      </c>
      <c r="G846" t="s">
        <v>2598</v>
      </c>
      <c r="H846" t="s">
        <v>2599</v>
      </c>
      <c r="I846" s="6" t="s">
        <v>513</v>
      </c>
      <c r="J846" t="s">
        <v>493</v>
      </c>
      <c r="L846" t="s">
        <v>493</v>
      </c>
      <c r="M846" t="s">
        <v>519</v>
      </c>
      <c r="N846" t="s">
        <v>52</v>
      </c>
      <c r="O846" t="s">
        <v>53</v>
      </c>
      <c r="S846" s="13">
        <v>253944</v>
      </c>
      <c r="U846">
        <v>43598444</v>
      </c>
      <c r="V846" s="7">
        <v>44271</v>
      </c>
      <c r="W846" t="s">
        <v>2601</v>
      </c>
      <c r="X846">
        <v>1006086</v>
      </c>
      <c r="AA846">
        <v>1</v>
      </c>
    </row>
    <row r="847" spans="1:27" x14ac:dyDescent="0.25">
      <c r="A847" t="s">
        <v>2612</v>
      </c>
      <c r="B847" t="s">
        <v>2612</v>
      </c>
      <c r="D847" t="s">
        <v>134</v>
      </c>
      <c r="E847" t="s">
        <v>2596</v>
      </c>
      <c r="F847" t="s">
        <v>2597</v>
      </c>
      <c r="G847" t="s">
        <v>2598</v>
      </c>
      <c r="H847" t="s">
        <v>2599</v>
      </c>
      <c r="I847" s="6" t="s">
        <v>513</v>
      </c>
      <c r="J847" t="s">
        <v>1210</v>
      </c>
      <c r="L847" t="s">
        <v>1210</v>
      </c>
      <c r="M847" t="s">
        <v>615</v>
      </c>
      <c r="N847" t="s">
        <v>52</v>
      </c>
      <c r="O847" t="s">
        <v>53</v>
      </c>
      <c r="S847" s="13">
        <v>253944</v>
      </c>
      <c r="U847">
        <v>43598444</v>
      </c>
      <c r="V847" s="7">
        <v>44271</v>
      </c>
      <c r="W847" t="s">
        <v>2601</v>
      </c>
      <c r="X847">
        <v>1006086</v>
      </c>
      <c r="AA847">
        <v>1</v>
      </c>
    </row>
    <row r="848" spans="1:27" x14ac:dyDescent="0.25">
      <c r="A848" t="s">
        <v>2613</v>
      </c>
      <c r="B848" t="s">
        <v>2613</v>
      </c>
      <c r="D848" t="s">
        <v>134</v>
      </c>
      <c r="E848" t="s">
        <v>2596</v>
      </c>
      <c r="F848" t="s">
        <v>2597</v>
      </c>
      <c r="G848" t="s">
        <v>2598</v>
      </c>
      <c r="H848" t="s">
        <v>2599</v>
      </c>
      <c r="I848" s="6" t="s">
        <v>513</v>
      </c>
      <c r="J848" t="s">
        <v>79</v>
      </c>
      <c r="L848" t="s">
        <v>79</v>
      </c>
      <c r="M848" t="s">
        <v>43</v>
      </c>
      <c r="N848" t="s">
        <v>52</v>
      </c>
      <c r="O848" t="s">
        <v>53</v>
      </c>
      <c r="S848" s="13">
        <v>253944</v>
      </c>
      <c r="U848">
        <v>43598444</v>
      </c>
      <c r="V848" s="7">
        <v>44271</v>
      </c>
      <c r="W848" t="s">
        <v>2601</v>
      </c>
      <c r="X848">
        <v>1006086</v>
      </c>
      <c r="AA848">
        <v>1</v>
      </c>
    </row>
    <row r="849" spans="1:27" x14ac:dyDescent="0.25">
      <c r="A849" t="s">
        <v>2614</v>
      </c>
      <c r="B849" t="s">
        <v>2614</v>
      </c>
      <c r="D849" t="s">
        <v>134</v>
      </c>
      <c r="E849" t="s">
        <v>2596</v>
      </c>
      <c r="F849" t="s">
        <v>2597</v>
      </c>
      <c r="G849" t="s">
        <v>2598</v>
      </c>
      <c r="H849" t="s">
        <v>2599</v>
      </c>
      <c r="I849" s="6" t="s">
        <v>513</v>
      </c>
      <c r="J849" t="s">
        <v>472</v>
      </c>
      <c r="L849" t="s">
        <v>719</v>
      </c>
      <c r="M849" t="s">
        <v>43</v>
      </c>
      <c r="N849" t="s">
        <v>52</v>
      </c>
      <c r="O849" t="s">
        <v>53</v>
      </c>
      <c r="S849" s="13">
        <v>253944</v>
      </c>
      <c r="U849">
        <v>43598444</v>
      </c>
      <c r="V849" s="7">
        <v>44271</v>
      </c>
      <c r="W849" t="s">
        <v>2601</v>
      </c>
      <c r="X849">
        <v>1006086</v>
      </c>
      <c r="AA849">
        <v>1</v>
      </c>
    </row>
    <row r="850" spans="1:27" x14ac:dyDescent="0.25">
      <c r="A850" t="s">
        <v>2615</v>
      </c>
      <c r="B850" t="s">
        <v>2615</v>
      </c>
      <c r="D850" t="s">
        <v>134</v>
      </c>
      <c r="E850" t="s">
        <v>2596</v>
      </c>
      <c r="F850" t="s">
        <v>2597</v>
      </c>
      <c r="G850" t="s">
        <v>2598</v>
      </c>
      <c r="H850" t="s">
        <v>2599</v>
      </c>
      <c r="I850" s="6" t="s">
        <v>513</v>
      </c>
      <c r="J850" t="s">
        <v>119</v>
      </c>
      <c r="L850" t="s">
        <v>2616</v>
      </c>
      <c r="M850" t="s">
        <v>43</v>
      </c>
      <c r="N850" t="s">
        <v>52</v>
      </c>
      <c r="O850" t="s">
        <v>53</v>
      </c>
      <c r="S850" s="13">
        <v>253944</v>
      </c>
      <c r="U850">
        <v>43598444</v>
      </c>
      <c r="V850" s="7">
        <v>44271</v>
      </c>
      <c r="W850" t="s">
        <v>2601</v>
      </c>
      <c r="X850">
        <v>1006086</v>
      </c>
      <c r="AA850">
        <v>1</v>
      </c>
    </row>
    <row r="851" spans="1:27" x14ac:dyDescent="0.25">
      <c r="A851" t="s">
        <v>2617</v>
      </c>
      <c r="B851" t="s">
        <v>2617</v>
      </c>
      <c r="D851" t="s">
        <v>134</v>
      </c>
      <c r="E851" t="s">
        <v>2596</v>
      </c>
      <c r="F851" t="s">
        <v>2597</v>
      </c>
      <c r="G851" t="s">
        <v>2598</v>
      </c>
      <c r="H851" t="s">
        <v>2599</v>
      </c>
      <c r="I851" s="6" t="s">
        <v>513</v>
      </c>
      <c r="J851" t="s">
        <v>119</v>
      </c>
      <c r="L851" t="s">
        <v>2618</v>
      </c>
      <c r="M851" t="s">
        <v>43</v>
      </c>
      <c r="N851" t="s">
        <v>52</v>
      </c>
      <c r="O851" t="s">
        <v>45</v>
      </c>
      <c r="S851" s="13">
        <v>253944</v>
      </c>
      <c r="U851">
        <v>43598444</v>
      </c>
      <c r="V851" s="7">
        <v>44271</v>
      </c>
      <c r="W851" t="s">
        <v>2601</v>
      </c>
      <c r="X851">
        <v>1006086</v>
      </c>
      <c r="AA851">
        <v>1</v>
      </c>
    </row>
    <row r="852" spans="1:27" x14ac:dyDescent="0.25">
      <c r="A852" t="s">
        <v>2619</v>
      </c>
      <c r="B852" t="s">
        <v>707</v>
      </c>
      <c r="C852" s="7">
        <v>44715</v>
      </c>
      <c r="D852" t="s">
        <v>35</v>
      </c>
      <c r="E852" t="s">
        <v>2423</v>
      </c>
      <c r="F852" t="s">
        <v>2424</v>
      </c>
      <c r="G852" t="s">
        <v>2620</v>
      </c>
      <c r="H852" t="s">
        <v>2621</v>
      </c>
      <c r="I852" s="6" t="s">
        <v>40</v>
      </c>
      <c r="J852" t="s">
        <v>570</v>
      </c>
      <c r="L852" t="s">
        <v>570</v>
      </c>
      <c r="M852" t="s">
        <v>43</v>
      </c>
      <c r="N852" t="s">
        <v>52</v>
      </c>
      <c r="O852" t="s">
        <v>53</v>
      </c>
      <c r="S852" s="13">
        <v>6061627</v>
      </c>
      <c r="T852" s="13">
        <v>6061627</v>
      </c>
      <c r="U852" t="s">
        <v>2622</v>
      </c>
      <c r="V852" s="7">
        <v>44243</v>
      </c>
      <c r="W852" t="s">
        <v>10461</v>
      </c>
      <c r="X852">
        <v>1006086</v>
      </c>
      <c r="AA852">
        <v>4</v>
      </c>
    </row>
    <row r="853" spans="1:27" x14ac:dyDescent="0.25">
      <c r="A853" t="s">
        <v>2623</v>
      </c>
      <c r="B853" t="s">
        <v>707</v>
      </c>
      <c r="C853" s="7">
        <v>44715</v>
      </c>
      <c r="D853" t="s">
        <v>35</v>
      </c>
      <c r="E853" t="s">
        <v>2423</v>
      </c>
      <c r="F853" t="s">
        <v>2424</v>
      </c>
      <c r="G853" t="s">
        <v>2620</v>
      </c>
      <c r="H853" t="s">
        <v>2624</v>
      </c>
      <c r="I853" s="6" t="s">
        <v>40</v>
      </c>
      <c r="J853" t="s">
        <v>570</v>
      </c>
      <c r="L853" t="s">
        <v>570</v>
      </c>
      <c r="M853" t="s">
        <v>43</v>
      </c>
      <c r="N853" t="s">
        <v>52</v>
      </c>
      <c r="O853" t="s">
        <v>53</v>
      </c>
      <c r="S853" s="13">
        <v>6061627</v>
      </c>
      <c r="T853" s="13">
        <v>6061627</v>
      </c>
      <c r="U853" t="s">
        <v>2622</v>
      </c>
      <c r="V853" s="7">
        <v>44243</v>
      </c>
      <c r="W853" t="s">
        <v>10461</v>
      </c>
      <c r="X853">
        <v>1006086</v>
      </c>
      <c r="AA853">
        <v>4</v>
      </c>
    </row>
    <row r="854" spans="1:27" x14ac:dyDescent="0.25">
      <c r="A854" t="s">
        <v>2625</v>
      </c>
      <c r="B854" t="s">
        <v>2626</v>
      </c>
      <c r="C854" s="7">
        <v>44519</v>
      </c>
      <c r="D854" t="s">
        <v>134</v>
      </c>
      <c r="E854" t="s">
        <v>2570</v>
      </c>
      <c r="F854" t="s">
        <v>2627</v>
      </c>
      <c r="G854" t="s">
        <v>2628</v>
      </c>
      <c r="H854" t="s">
        <v>2629</v>
      </c>
      <c r="I854" s="6" t="s">
        <v>513</v>
      </c>
      <c r="J854" t="s">
        <v>194</v>
      </c>
      <c r="L854" t="s">
        <v>99</v>
      </c>
      <c r="M854" t="s">
        <v>43</v>
      </c>
      <c r="N854" t="s">
        <v>52</v>
      </c>
      <c r="O854" t="s">
        <v>53</v>
      </c>
      <c r="X854">
        <v>1006086</v>
      </c>
    </row>
    <row r="855" spans="1:27" x14ac:dyDescent="0.25">
      <c r="A855" t="s">
        <v>2630</v>
      </c>
      <c r="B855">
        <v>1015170</v>
      </c>
      <c r="C855" s="7">
        <v>44519</v>
      </c>
      <c r="D855" t="s">
        <v>134</v>
      </c>
      <c r="E855" t="s">
        <v>2570</v>
      </c>
      <c r="F855" t="s">
        <v>551</v>
      </c>
      <c r="G855" t="s">
        <v>2631</v>
      </c>
      <c r="H855" t="s">
        <v>2632</v>
      </c>
      <c r="I855" s="6" t="s">
        <v>513</v>
      </c>
      <c r="J855" t="s">
        <v>194</v>
      </c>
      <c r="L855" t="s">
        <v>99</v>
      </c>
      <c r="M855" t="s">
        <v>43</v>
      </c>
      <c r="N855" t="s">
        <v>52</v>
      </c>
      <c r="O855" t="s">
        <v>53</v>
      </c>
      <c r="X855">
        <v>1006086</v>
      </c>
    </row>
    <row r="856" spans="1:27" x14ac:dyDescent="0.25">
      <c r="A856" t="s">
        <v>1390</v>
      </c>
      <c r="B856" t="s">
        <v>707</v>
      </c>
      <c r="C856" s="7">
        <v>44715</v>
      </c>
      <c r="D856" t="s">
        <v>35</v>
      </c>
      <c r="E856" t="s">
        <v>2423</v>
      </c>
      <c r="F856" t="s">
        <v>2424</v>
      </c>
      <c r="G856" t="s">
        <v>2620</v>
      </c>
      <c r="H856" t="s">
        <v>2633</v>
      </c>
      <c r="I856" s="6" t="s">
        <v>40</v>
      </c>
      <c r="J856" t="s">
        <v>570</v>
      </c>
      <c r="L856" t="s">
        <v>570</v>
      </c>
      <c r="M856" t="s">
        <v>43</v>
      </c>
      <c r="N856" t="s">
        <v>52</v>
      </c>
      <c r="O856" t="s">
        <v>53</v>
      </c>
      <c r="S856" s="13">
        <v>6061627</v>
      </c>
      <c r="T856" s="13">
        <v>6061627</v>
      </c>
      <c r="U856" t="s">
        <v>2622</v>
      </c>
      <c r="V856" s="7">
        <v>44243</v>
      </c>
      <c r="W856" t="s">
        <v>10461</v>
      </c>
      <c r="X856">
        <v>1006086</v>
      </c>
      <c r="AA856">
        <v>4</v>
      </c>
    </row>
    <row r="857" spans="1:27" x14ac:dyDescent="0.25">
      <c r="A857" t="s">
        <v>2634</v>
      </c>
      <c r="B857" t="s">
        <v>2635</v>
      </c>
      <c r="C857" s="7">
        <v>44519</v>
      </c>
      <c r="D857" t="s">
        <v>134</v>
      </c>
      <c r="E857" t="s">
        <v>2570</v>
      </c>
      <c r="F857" t="s">
        <v>2627</v>
      </c>
      <c r="G857" t="s">
        <v>2636</v>
      </c>
      <c r="H857" t="s">
        <v>2637</v>
      </c>
      <c r="I857" s="6" t="s">
        <v>513</v>
      </c>
      <c r="J857" t="s">
        <v>281</v>
      </c>
      <c r="L857" t="s">
        <v>281</v>
      </c>
      <c r="M857" t="s">
        <v>43</v>
      </c>
      <c r="N857" t="s">
        <v>52</v>
      </c>
      <c r="O857" t="s">
        <v>53</v>
      </c>
      <c r="X857">
        <v>1006086</v>
      </c>
    </row>
    <row r="858" spans="1:27" x14ac:dyDescent="0.25">
      <c r="A858" t="s">
        <v>2638</v>
      </c>
      <c r="B858">
        <v>1016132</v>
      </c>
      <c r="C858" s="7">
        <v>44519</v>
      </c>
      <c r="D858" t="s">
        <v>134</v>
      </c>
      <c r="E858" t="s">
        <v>2570</v>
      </c>
      <c r="F858" t="s">
        <v>551</v>
      </c>
      <c r="G858" t="s">
        <v>2639</v>
      </c>
      <c r="H858" t="s">
        <v>2640</v>
      </c>
      <c r="I858" s="6" t="s">
        <v>513</v>
      </c>
      <c r="J858" t="s">
        <v>281</v>
      </c>
      <c r="L858" t="s">
        <v>290</v>
      </c>
      <c r="M858" t="s">
        <v>43</v>
      </c>
      <c r="N858" t="s">
        <v>52</v>
      </c>
      <c r="O858" t="s">
        <v>53</v>
      </c>
      <c r="X858">
        <v>1006086</v>
      </c>
    </row>
    <row r="859" spans="1:27" x14ac:dyDescent="0.25">
      <c r="A859" t="s">
        <v>2641</v>
      </c>
      <c r="B859" t="s">
        <v>707</v>
      </c>
      <c r="C859" s="7">
        <v>44522</v>
      </c>
      <c r="D859" t="s">
        <v>134</v>
      </c>
      <c r="E859" t="s">
        <v>2570</v>
      </c>
      <c r="F859" t="s">
        <v>2571</v>
      </c>
      <c r="G859" t="s">
        <v>2642</v>
      </c>
      <c r="H859" t="s">
        <v>2643</v>
      </c>
      <c r="I859" s="6" t="s">
        <v>513</v>
      </c>
      <c r="J859" t="s">
        <v>281</v>
      </c>
      <c r="L859" t="s">
        <v>281</v>
      </c>
      <c r="M859" t="s">
        <v>43</v>
      </c>
      <c r="N859" t="s">
        <v>52</v>
      </c>
      <c r="O859" t="s">
        <v>53</v>
      </c>
      <c r="X859">
        <v>1006086</v>
      </c>
    </row>
    <row r="860" spans="1:27" x14ac:dyDescent="0.25">
      <c r="A860" t="s">
        <v>2644</v>
      </c>
      <c r="B860" t="s">
        <v>707</v>
      </c>
      <c r="C860" s="7">
        <v>44522</v>
      </c>
      <c r="D860" t="s">
        <v>2645</v>
      </c>
      <c r="E860" t="s">
        <v>2570</v>
      </c>
      <c r="F860" t="s">
        <v>551</v>
      </c>
      <c r="G860" t="s">
        <v>2646</v>
      </c>
      <c r="H860" t="s">
        <v>2647</v>
      </c>
      <c r="I860" s="6" t="s">
        <v>513</v>
      </c>
      <c r="J860" t="s">
        <v>281</v>
      </c>
      <c r="L860" t="s">
        <v>281</v>
      </c>
      <c r="M860" t="s">
        <v>43</v>
      </c>
      <c r="N860" t="s">
        <v>44</v>
      </c>
      <c r="O860" t="s">
        <v>45</v>
      </c>
      <c r="X860">
        <v>1006086</v>
      </c>
      <c r="AA860">
        <v>9</v>
      </c>
    </row>
    <row r="861" spans="1:27" x14ac:dyDescent="0.25">
      <c r="A861" t="s">
        <v>2648</v>
      </c>
      <c r="B861" t="s">
        <v>707</v>
      </c>
      <c r="C861" s="7">
        <v>44522</v>
      </c>
      <c r="D861" t="s">
        <v>2645</v>
      </c>
      <c r="E861" t="s">
        <v>2570</v>
      </c>
      <c r="F861" t="s">
        <v>551</v>
      </c>
      <c r="G861" t="s">
        <v>2649</v>
      </c>
      <c r="H861" t="s">
        <v>2650</v>
      </c>
      <c r="I861" s="6" t="s">
        <v>513</v>
      </c>
      <c r="J861" t="s">
        <v>281</v>
      </c>
      <c r="L861" t="s">
        <v>281</v>
      </c>
      <c r="M861" t="s">
        <v>43</v>
      </c>
      <c r="N861" t="s">
        <v>44</v>
      </c>
      <c r="O861" t="s">
        <v>45</v>
      </c>
      <c r="X861">
        <v>1006086</v>
      </c>
      <c r="AA861">
        <v>9</v>
      </c>
    </row>
    <row r="862" spans="1:27" x14ac:dyDescent="0.25">
      <c r="A862" t="s">
        <v>2651</v>
      </c>
      <c r="B862" t="s">
        <v>707</v>
      </c>
      <c r="C862" s="7">
        <v>44522</v>
      </c>
      <c r="D862" t="s">
        <v>2645</v>
      </c>
      <c r="E862" t="s">
        <v>2570</v>
      </c>
      <c r="F862" t="s">
        <v>551</v>
      </c>
      <c r="G862" t="s">
        <v>2649</v>
      </c>
      <c r="H862" t="s">
        <v>2652</v>
      </c>
      <c r="I862" s="6" t="s">
        <v>513</v>
      </c>
      <c r="J862" t="s">
        <v>281</v>
      </c>
      <c r="L862" t="s">
        <v>281</v>
      </c>
      <c r="M862" t="s">
        <v>43</v>
      </c>
      <c r="N862" t="s">
        <v>44</v>
      </c>
      <c r="O862" t="s">
        <v>45</v>
      </c>
      <c r="X862">
        <v>1006086</v>
      </c>
      <c r="AA862">
        <v>9</v>
      </c>
    </row>
    <row r="863" spans="1:27" x14ac:dyDescent="0.25">
      <c r="A863" t="s">
        <v>2653</v>
      </c>
      <c r="B863" t="s">
        <v>707</v>
      </c>
      <c r="C863" s="7">
        <v>44522</v>
      </c>
      <c r="D863" t="s">
        <v>2645</v>
      </c>
      <c r="E863" t="s">
        <v>2570</v>
      </c>
      <c r="F863" t="s">
        <v>551</v>
      </c>
      <c r="G863" t="s">
        <v>2649</v>
      </c>
      <c r="H863" t="s">
        <v>2654</v>
      </c>
      <c r="I863" s="6" t="s">
        <v>513</v>
      </c>
      <c r="J863" t="s">
        <v>281</v>
      </c>
      <c r="L863" t="s">
        <v>281</v>
      </c>
      <c r="M863" t="s">
        <v>43</v>
      </c>
      <c r="N863" t="s">
        <v>44</v>
      </c>
      <c r="O863" t="s">
        <v>45</v>
      </c>
      <c r="X863">
        <v>1006086</v>
      </c>
      <c r="AA863">
        <v>9</v>
      </c>
    </row>
    <row r="864" spans="1:27" x14ac:dyDescent="0.25">
      <c r="A864" t="s">
        <v>2655</v>
      </c>
      <c r="B864" t="s">
        <v>707</v>
      </c>
      <c r="C864" s="7">
        <v>44522</v>
      </c>
      <c r="D864" t="s">
        <v>2645</v>
      </c>
      <c r="E864" t="s">
        <v>2570</v>
      </c>
      <c r="F864" t="s">
        <v>551</v>
      </c>
      <c r="G864" t="s">
        <v>2646</v>
      </c>
      <c r="H864" t="s">
        <v>2656</v>
      </c>
      <c r="I864" s="6" t="s">
        <v>513</v>
      </c>
      <c r="J864" t="s">
        <v>281</v>
      </c>
      <c r="L864" t="s">
        <v>281</v>
      </c>
      <c r="M864" t="s">
        <v>43</v>
      </c>
      <c r="N864" t="s">
        <v>44</v>
      </c>
      <c r="O864" t="s">
        <v>45</v>
      </c>
      <c r="X864">
        <v>1006086</v>
      </c>
      <c r="AA864">
        <v>9</v>
      </c>
    </row>
    <row r="865" spans="1:27" x14ac:dyDescent="0.25">
      <c r="A865" t="s">
        <v>2657</v>
      </c>
      <c r="B865" t="s">
        <v>707</v>
      </c>
      <c r="C865" s="7">
        <v>44522</v>
      </c>
      <c r="D865" t="s">
        <v>2645</v>
      </c>
      <c r="E865" t="s">
        <v>2570</v>
      </c>
      <c r="F865" t="s">
        <v>551</v>
      </c>
      <c r="G865" t="s">
        <v>2649</v>
      </c>
      <c r="H865" t="s">
        <v>2658</v>
      </c>
      <c r="I865" s="6" t="s">
        <v>513</v>
      </c>
      <c r="J865" t="s">
        <v>281</v>
      </c>
      <c r="L865" t="s">
        <v>281</v>
      </c>
      <c r="M865" t="s">
        <v>43</v>
      </c>
      <c r="N865" t="s">
        <v>44</v>
      </c>
      <c r="O865" t="s">
        <v>45</v>
      </c>
      <c r="X865">
        <v>1006086</v>
      </c>
      <c r="AA865">
        <v>9</v>
      </c>
    </row>
    <row r="866" spans="1:27" x14ac:dyDescent="0.25">
      <c r="A866" t="s">
        <v>2659</v>
      </c>
      <c r="B866" t="s">
        <v>707</v>
      </c>
      <c r="C866" s="7">
        <v>44522</v>
      </c>
      <c r="D866" t="s">
        <v>2645</v>
      </c>
      <c r="E866" t="s">
        <v>2570</v>
      </c>
      <c r="F866" t="s">
        <v>2660</v>
      </c>
      <c r="G866" t="s">
        <v>2649</v>
      </c>
      <c r="H866" t="s">
        <v>2661</v>
      </c>
      <c r="I866" s="6" t="s">
        <v>513</v>
      </c>
      <c r="J866" t="s">
        <v>281</v>
      </c>
      <c r="L866" t="s">
        <v>281</v>
      </c>
      <c r="M866" t="s">
        <v>43</v>
      </c>
      <c r="N866" t="s">
        <v>44</v>
      </c>
      <c r="O866" t="s">
        <v>45</v>
      </c>
      <c r="X866">
        <v>1006086</v>
      </c>
      <c r="AA866">
        <v>9</v>
      </c>
    </row>
    <row r="867" spans="1:27" x14ac:dyDescent="0.25">
      <c r="A867" t="s">
        <v>2662</v>
      </c>
      <c r="B867" t="s">
        <v>707</v>
      </c>
      <c r="C867" s="7">
        <v>44522</v>
      </c>
      <c r="D867" t="s">
        <v>2645</v>
      </c>
      <c r="E867" t="s">
        <v>2570</v>
      </c>
      <c r="F867" t="s">
        <v>551</v>
      </c>
      <c r="G867" t="s">
        <v>2663</v>
      </c>
      <c r="H867" t="s">
        <v>2664</v>
      </c>
      <c r="I867" s="6" t="s">
        <v>513</v>
      </c>
      <c r="J867" t="s">
        <v>281</v>
      </c>
      <c r="L867" t="s">
        <v>281</v>
      </c>
      <c r="M867" t="s">
        <v>43</v>
      </c>
      <c r="N867" t="s">
        <v>44</v>
      </c>
      <c r="O867" t="s">
        <v>45</v>
      </c>
      <c r="X867">
        <v>1006086</v>
      </c>
      <c r="AA867">
        <v>9</v>
      </c>
    </row>
    <row r="868" spans="1:27" x14ac:dyDescent="0.25">
      <c r="A868" t="s">
        <v>2665</v>
      </c>
      <c r="B868" t="s">
        <v>707</v>
      </c>
      <c r="C868" s="7">
        <v>44522</v>
      </c>
      <c r="D868" t="s">
        <v>2645</v>
      </c>
      <c r="E868" t="s">
        <v>2570</v>
      </c>
      <c r="F868" t="s">
        <v>551</v>
      </c>
      <c r="G868" t="s">
        <v>2646</v>
      </c>
      <c r="H868" t="s">
        <v>2666</v>
      </c>
      <c r="I868" s="6" t="s">
        <v>513</v>
      </c>
      <c r="J868" t="s">
        <v>281</v>
      </c>
      <c r="L868" t="s">
        <v>281</v>
      </c>
      <c r="M868" t="s">
        <v>43</v>
      </c>
      <c r="N868" t="s">
        <v>44</v>
      </c>
      <c r="O868" t="s">
        <v>45</v>
      </c>
      <c r="X868">
        <v>1006086</v>
      </c>
      <c r="AA868">
        <v>9</v>
      </c>
    </row>
    <row r="869" spans="1:27" x14ac:dyDescent="0.25">
      <c r="A869" t="s">
        <v>2667</v>
      </c>
      <c r="B869" t="s">
        <v>707</v>
      </c>
      <c r="C869" s="7">
        <v>44522</v>
      </c>
      <c r="D869" t="s">
        <v>2645</v>
      </c>
      <c r="E869" t="s">
        <v>2570</v>
      </c>
      <c r="F869" t="s">
        <v>551</v>
      </c>
      <c r="G869" t="s">
        <v>2649</v>
      </c>
      <c r="H869" t="s">
        <v>2668</v>
      </c>
      <c r="I869" s="6" t="s">
        <v>513</v>
      </c>
      <c r="J869" t="s">
        <v>281</v>
      </c>
      <c r="L869" t="s">
        <v>281</v>
      </c>
      <c r="M869" t="s">
        <v>43</v>
      </c>
      <c r="N869" t="s">
        <v>44</v>
      </c>
      <c r="O869" t="s">
        <v>45</v>
      </c>
      <c r="X869">
        <v>1006086</v>
      </c>
      <c r="AA869">
        <v>9</v>
      </c>
    </row>
    <row r="870" spans="1:27" x14ac:dyDescent="0.25">
      <c r="A870" t="s">
        <v>2669</v>
      </c>
      <c r="B870" t="s">
        <v>707</v>
      </c>
      <c r="C870" s="7">
        <v>44522</v>
      </c>
      <c r="D870" t="s">
        <v>2645</v>
      </c>
      <c r="E870" t="s">
        <v>2570</v>
      </c>
      <c r="F870" t="s">
        <v>551</v>
      </c>
      <c r="G870" t="s">
        <v>2670</v>
      </c>
      <c r="H870" t="s">
        <v>2671</v>
      </c>
      <c r="I870" s="6" t="s">
        <v>513</v>
      </c>
      <c r="J870" t="s">
        <v>348</v>
      </c>
      <c r="L870" t="s">
        <v>582</v>
      </c>
      <c r="M870" t="s">
        <v>43</v>
      </c>
      <c r="N870" t="s">
        <v>52</v>
      </c>
      <c r="O870" t="s">
        <v>53</v>
      </c>
      <c r="X870">
        <v>1006086</v>
      </c>
      <c r="AA870">
        <v>9</v>
      </c>
    </row>
    <row r="871" spans="1:27" x14ac:dyDescent="0.25">
      <c r="A871" t="s">
        <v>2672</v>
      </c>
      <c r="B871" t="s">
        <v>707</v>
      </c>
      <c r="C871" s="7">
        <v>44522</v>
      </c>
      <c r="D871" t="s">
        <v>35</v>
      </c>
      <c r="E871" t="s">
        <v>2570</v>
      </c>
      <c r="F871" t="s">
        <v>551</v>
      </c>
      <c r="G871" t="s">
        <v>2673</v>
      </c>
      <c r="H871" t="s">
        <v>2674</v>
      </c>
      <c r="I871" s="6" t="s">
        <v>513</v>
      </c>
      <c r="J871" t="s">
        <v>348</v>
      </c>
      <c r="L871" t="s">
        <v>582</v>
      </c>
      <c r="M871" t="s">
        <v>43</v>
      </c>
      <c r="N871" t="s">
        <v>52</v>
      </c>
      <c r="O871" t="s">
        <v>53</v>
      </c>
      <c r="X871">
        <v>1006086</v>
      </c>
    </row>
    <row r="872" spans="1:27" x14ac:dyDescent="0.25">
      <c r="A872" t="s">
        <v>2675</v>
      </c>
      <c r="B872" t="s">
        <v>707</v>
      </c>
      <c r="C872" s="7">
        <v>44524</v>
      </c>
      <c r="D872" t="s">
        <v>134</v>
      </c>
      <c r="E872" t="s">
        <v>2570</v>
      </c>
      <c r="F872" t="s">
        <v>2571</v>
      </c>
      <c r="G872" t="s">
        <v>2676</v>
      </c>
      <c r="H872" t="s">
        <v>2677</v>
      </c>
      <c r="I872" s="6" t="s">
        <v>513</v>
      </c>
      <c r="J872" t="s">
        <v>727</v>
      </c>
      <c r="L872" t="s">
        <v>545</v>
      </c>
      <c r="M872" t="s">
        <v>43</v>
      </c>
      <c r="N872" t="s">
        <v>52</v>
      </c>
      <c r="O872" t="s">
        <v>53</v>
      </c>
      <c r="X872">
        <v>1006086</v>
      </c>
    </row>
    <row r="873" spans="1:27" x14ac:dyDescent="0.25">
      <c r="A873" t="s">
        <v>2678</v>
      </c>
      <c r="B873" t="s">
        <v>707</v>
      </c>
      <c r="C873" s="7">
        <v>44529</v>
      </c>
      <c r="D873" t="s">
        <v>35</v>
      </c>
      <c r="E873" t="s">
        <v>2570</v>
      </c>
      <c r="F873" t="s">
        <v>551</v>
      </c>
      <c r="G873" t="s">
        <v>2679</v>
      </c>
      <c r="H873" t="s">
        <v>2680</v>
      </c>
      <c r="I873" s="6" t="s">
        <v>513</v>
      </c>
      <c r="J873" t="s">
        <v>313</v>
      </c>
      <c r="L873" t="s">
        <v>99</v>
      </c>
      <c r="M873" t="s">
        <v>43</v>
      </c>
      <c r="N873" t="s">
        <v>52</v>
      </c>
      <c r="O873" t="s">
        <v>53</v>
      </c>
      <c r="X873">
        <v>1006086</v>
      </c>
    </row>
    <row r="874" spans="1:27" x14ac:dyDescent="0.25">
      <c r="A874" t="s">
        <v>2681</v>
      </c>
      <c r="B874" t="s">
        <v>707</v>
      </c>
      <c r="C874" s="7">
        <v>44604</v>
      </c>
      <c r="D874" t="s">
        <v>2645</v>
      </c>
      <c r="E874" t="s">
        <v>2570</v>
      </c>
      <c r="F874" t="s">
        <v>551</v>
      </c>
      <c r="G874">
        <v>4300</v>
      </c>
      <c r="H874" t="s">
        <v>2682</v>
      </c>
      <c r="I874" s="6" t="s">
        <v>513</v>
      </c>
      <c r="J874" t="s">
        <v>171</v>
      </c>
      <c r="L874" t="s">
        <v>2683</v>
      </c>
      <c r="M874" t="s">
        <v>43</v>
      </c>
      <c r="N874" t="s">
        <v>52</v>
      </c>
      <c r="O874" t="s">
        <v>53</v>
      </c>
      <c r="X874">
        <v>1006086</v>
      </c>
      <c r="AA874">
        <v>9</v>
      </c>
    </row>
    <row r="875" spans="1:27" x14ac:dyDescent="0.25">
      <c r="A875" t="s">
        <v>2684</v>
      </c>
      <c r="B875" t="s">
        <v>707</v>
      </c>
      <c r="C875" s="7">
        <v>44532</v>
      </c>
      <c r="D875" t="s">
        <v>2645</v>
      </c>
      <c r="E875" t="s">
        <v>2570</v>
      </c>
      <c r="F875" t="s">
        <v>551</v>
      </c>
      <c r="G875">
        <v>4300</v>
      </c>
      <c r="H875" t="s">
        <v>2685</v>
      </c>
      <c r="I875" s="6" t="s">
        <v>513</v>
      </c>
      <c r="J875" t="s">
        <v>472</v>
      </c>
      <c r="L875" t="s">
        <v>724</v>
      </c>
      <c r="M875" t="s">
        <v>43</v>
      </c>
      <c r="N875" t="s">
        <v>52</v>
      </c>
      <c r="O875" t="s">
        <v>53</v>
      </c>
      <c r="X875">
        <v>1006086</v>
      </c>
      <c r="AA875">
        <v>9</v>
      </c>
    </row>
    <row r="876" spans="1:27" x14ac:dyDescent="0.25">
      <c r="A876" t="s">
        <v>2686</v>
      </c>
      <c r="B876" t="s">
        <v>707</v>
      </c>
      <c r="C876" s="7">
        <v>44604</v>
      </c>
      <c r="D876" t="s">
        <v>2645</v>
      </c>
      <c r="E876" t="s">
        <v>2570</v>
      </c>
      <c r="F876" t="s">
        <v>551</v>
      </c>
      <c r="G876">
        <v>4300</v>
      </c>
      <c r="H876" t="s">
        <v>2687</v>
      </c>
      <c r="I876" s="6" t="s">
        <v>513</v>
      </c>
      <c r="J876" t="s">
        <v>171</v>
      </c>
      <c r="L876" t="s">
        <v>357</v>
      </c>
      <c r="M876" t="s">
        <v>43</v>
      </c>
      <c r="N876" t="s">
        <v>52</v>
      </c>
      <c r="O876" t="s">
        <v>53</v>
      </c>
      <c r="X876">
        <v>1006086</v>
      </c>
      <c r="AA876">
        <v>9</v>
      </c>
    </row>
    <row r="877" spans="1:27" x14ac:dyDescent="0.25">
      <c r="A877" t="s">
        <v>2688</v>
      </c>
      <c r="B877" t="s">
        <v>707</v>
      </c>
      <c r="C877" s="7">
        <v>44604</v>
      </c>
      <c r="D877" t="s">
        <v>2645</v>
      </c>
      <c r="E877" t="s">
        <v>2570</v>
      </c>
      <c r="F877" t="s">
        <v>551</v>
      </c>
      <c r="G877">
        <v>4300</v>
      </c>
      <c r="H877" t="s">
        <v>2689</v>
      </c>
      <c r="I877" s="6" t="s">
        <v>513</v>
      </c>
      <c r="J877" t="s">
        <v>171</v>
      </c>
      <c r="L877" t="s">
        <v>923</v>
      </c>
      <c r="M877" t="s">
        <v>43</v>
      </c>
      <c r="N877" t="s">
        <v>52</v>
      </c>
      <c r="O877" t="s">
        <v>53</v>
      </c>
      <c r="X877">
        <v>1006086</v>
      </c>
      <c r="AA877">
        <v>9</v>
      </c>
    </row>
    <row r="878" spans="1:27" x14ac:dyDescent="0.25">
      <c r="A878" t="s">
        <v>2690</v>
      </c>
      <c r="B878" t="s">
        <v>707</v>
      </c>
      <c r="C878" s="7">
        <v>44532</v>
      </c>
      <c r="D878" t="s">
        <v>2645</v>
      </c>
      <c r="E878" t="s">
        <v>2570</v>
      </c>
      <c r="F878" t="s">
        <v>551</v>
      </c>
      <c r="G878">
        <v>4300</v>
      </c>
      <c r="H878" t="s">
        <v>2691</v>
      </c>
      <c r="I878" s="6" t="s">
        <v>513</v>
      </c>
      <c r="J878" t="s">
        <v>281</v>
      </c>
      <c r="L878" t="s">
        <v>281</v>
      </c>
      <c r="M878" t="s">
        <v>43</v>
      </c>
      <c r="N878" t="s">
        <v>52</v>
      </c>
      <c r="O878" t="s">
        <v>53</v>
      </c>
      <c r="X878">
        <v>1006086</v>
      </c>
      <c r="AA878">
        <v>9</v>
      </c>
    </row>
    <row r="879" spans="1:27" x14ac:dyDescent="0.25">
      <c r="A879" t="s">
        <v>2692</v>
      </c>
      <c r="B879" t="s">
        <v>707</v>
      </c>
      <c r="C879" s="7">
        <v>44532</v>
      </c>
      <c r="D879" t="s">
        <v>2645</v>
      </c>
      <c r="E879" t="s">
        <v>2570</v>
      </c>
      <c r="F879" t="s">
        <v>551</v>
      </c>
      <c r="G879">
        <v>4300</v>
      </c>
      <c r="H879" t="s">
        <v>2693</v>
      </c>
      <c r="I879" s="6" t="s">
        <v>513</v>
      </c>
      <c r="J879" t="s">
        <v>281</v>
      </c>
      <c r="L879" t="s">
        <v>281</v>
      </c>
      <c r="M879" t="s">
        <v>43</v>
      </c>
      <c r="N879" t="s">
        <v>52</v>
      </c>
      <c r="O879" t="s">
        <v>53</v>
      </c>
      <c r="X879">
        <v>1006086</v>
      </c>
      <c r="AA879">
        <v>9</v>
      </c>
    </row>
    <row r="880" spans="1:27" x14ac:dyDescent="0.25">
      <c r="A880" t="s">
        <v>2694</v>
      </c>
      <c r="B880" t="s">
        <v>707</v>
      </c>
      <c r="C880" s="7">
        <v>44532</v>
      </c>
      <c r="D880" t="s">
        <v>2645</v>
      </c>
      <c r="E880" t="s">
        <v>2570</v>
      </c>
      <c r="F880" t="s">
        <v>551</v>
      </c>
      <c r="G880">
        <v>6200</v>
      </c>
      <c r="H880" t="s">
        <v>2695</v>
      </c>
      <c r="I880" s="6" t="s">
        <v>513</v>
      </c>
      <c r="J880" t="s">
        <v>472</v>
      </c>
      <c r="L880" t="s">
        <v>2696</v>
      </c>
      <c r="M880" t="s">
        <v>43</v>
      </c>
      <c r="N880" t="s">
        <v>52</v>
      </c>
      <c r="O880" t="s">
        <v>53</v>
      </c>
      <c r="X880">
        <v>1006086</v>
      </c>
      <c r="AA880">
        <v>9</v>
      </c>
    </row>
    <row r="881" spans="1:27" x14ac:dyDescent="0.25">
      <c r="A881" t="s">
        <v>2697</v>
      </c>
      <c r="B881" t="s">
        <v>707</v>
      </c>
      <c r="C881" s="7">
        <v>44532</v>
      </c>
      <c r="D881" t="s">
        <v>2645</v>
      </c>
      <c r="E881" t="s">
        <v>2570</v>
      </c>
      <c r="F881" t="s">
        <v>551</v>
      </c>
      <c r="G881">
        <v>4300</v>
      </c>
      <c r="H881" t="s">
        <v>2698</v>
      </c>
      <c r="I881" s="6" t="s">
        <v>513</v>
      </c>
      <c r="J881" t="s">
        <v>281</v>
      </c>
      <c r="L881" t="s">
        <v>281</v>
      </c>
      <c r="M881" t="s">
        <v>43</v>
      </c>
      <c r="N881" t="s">
        <v>52</v>
      </c>
      <c r="O881" t="s">
        <v>53</v>
      </c>
      <c r="X881">
        <v>1006086</v>
      </c>
      <c r="AA881">
        <v>9</v>
      </c>
    </row>
    <row r="882" spans="1:27" x14ac:dyDescent="0.25">
      <c r="A882" t="s">
        <v>2699</v>
      </c>
      <c r="B882" t="s">
        <v>707</v>
      </c>
      <c r="C882" s="7">
        <v>44532</v>
      </c>
      <c r="D882" t="s">
        <v>134</v>
      </c>
      <c r="E882" t="s">
        <v>2570</v>
      </c>
      <c r="F882" t="s">
        <v>2571</v>
      </c>
      <c r="G882" t="s">
        <v>2636</v>
      </c>
      <c r="H882" t="s">
        <v>2700</v>
      </c>
      <c r="I882" s="6" t="s">
        <v>513</v>
      </c>
      <c r="J882" t="s">
        <v>348</v>
      </c>
      <c r="L882" t="s">
        <v>99</v>
      </c>
      <c r="M882" t="s">
        <v>43</v>
      </c>
      <c r="N882" t="s">
        <v>52</v>
      </c>
      <c r="O882" t="s">
        <v>53</v>
      </c>
      <c r="X882">
        <v>1006086</v>
      </c>
    </row>
    <row r="883" spans="1:27" x14ac:dyDescent="0.25">
      <c r="A883" t="s">
        <v>2701</v>
      </c>
      <c r="B883" t="s">
        <v>707</v>
      </c>
      <c r="C883" s="7">
        <v>44532</v>
      </c>
      <c r="D883" t="s">
        <v>134</v>
      </c>
      <c r="E883" t="s">
        <v>2570</v>
      </c>
      <c r="F883" t="s">
        <v>707</v>
      </c>
      <c r="G883" t="s">
        <v>707</v>
      </c>
      <c r="H883" t="s">
        <v>707</v>
      </c>
      <c r="I883" s="6" t="s">
        <v>513</v>
      </c>
      <c r="J883" t="s">
        <v>348</v>
      </c>
      <c r="L883" t="s">
        <v>99</v>
      </c>
      <c r="M883" t="s">
        <v>43</v>
      </c>
      <c r="N883" t="s">
        <v>52</v>
      </c>
      <c r="O883" t="s">
        <v>53</v>
      </c>
      <c r="X883">
        <v>1006086</v>
      </c>
    </row>
    <row r="884" spans="1:27" x14ac:dyDescent="0.25">
      <c r="A884" t="s">
        <v>2702</v>
      </c>
      <c r="B884" t="s">
        <v>707</v>
      </c>
      <c r="C884" s="7">
        <v>44532</v>
      </c>
      <c r="D884" t="s">
        <v>692</v>
      </c>
      <c r="E884" t="s">
        <v>2570</v>
      </c>
      <c r="F884" t="s">
        <v>547</v>
      </c>
      <c r="G884" t="s">
        <v>2703</v>
      </c>
      <c r="H884" t="s">
        <v>2704</v>
      </c>
      <c r="I884" s="6" t="s">
        <v>513</v>
      </c>
      <c r="J884" t="s">
        <v>41</v>
      </c>
      <c r="L884" t="s">
        <v>563</v>
      </c>
      <c r="M884" t="s">
        <v>43</v>
      </c>
      <c r="N884" t="s">
        <v>52</v>
      </c>
      <c r="O884" t="s">
        <v>53</v>
      </c>
      <c r="X884">
        <v>1006086</v>
      </c>
      <c r="AA884">
        <v>3</v>
      </c>
    </row>
    <row r="885" spans="1:27" x14ac:dyDescent="0.25">
      <c r="A885" t="s">
        <v>2705</v>
      </c>
      <c r="B885" t="s">
        <v>707</v>
      </c>
      <c r="C885" s="7">
        <v>44532</v>
      </c>
      <c r="D885" t="s">
        <v>134</v>
      </c>
      <c r="E885" t="s">
        <v>2570</v>
      </c>
      <c r="F885" t="s">
        <v>2627</v>
      </c>
      <c r="G885" t="s">
        <v>2636</v>
      </c>
      <c r="H885" t="s">
        <v>2706</v>
      </c>
      <c r="I885" s="6" t="s">
        <v>513</v>
      </c>
      <c r="J885" t="s">
        <v>41</v>
      </c>
      <c r="L885" t="s">
        <v>563</v>
      </c>
      <c r="M885" t="s">
        <v>43</v>
      </c>
      <c r="N885" t="s">
        <v>52</v>
      </c>
      <c r="O885" t="s">
        <v>53</v>
      </c>
      <c r="X885">
        <v>1006086</v>
      </c>
    </row>
    <row r="886" spans="1:27" x14ac:dyDescent="0.25">
      <c r="A886" t="s">
        <v>2707</v>
      </c>
      <c r="B886" t="s">
        <v>707</v>
      </c>
      <c r="C886" s="7">
        <v>44532</v>
      </c>
      <c r="D886" t="s">
        <v>134</v>
      </c>
      <c r="E886" t="s">
        <v>2570</v>
      </c>
      <c r="F886" t="s">
        <v>547</v>
      </c>
      <c r="G886" t="s">
        <v>2708</v>
      </c>
      <c r="H886" t="s">
        <v>2709</v>
      </c>
      <c r="I886" s="6" t="s">
        <v>513</v>
      </c>
      <c r="J886" t="s">
        <v>41</v>
      </c>
      <c r="L886" t="s">
        <v>1861</v>
      </c>
      <c r="M886" t="s">
        <v>43</v>
      </c>
      <c r="N886" t="s">
        <v>52</v>
      </c>
      <c r="O886" t="s">
        <v>53</v>
      </c>
      <c r="X886">
        <v>1006086</v>
      </c>
    </row>
    <row r="887" spans="1:27" x14ac:dyDescent="0.25">
      <c r="A887" t="s">
        <v>2710</v>
      </c>
      <c r="B887" t="s">
        <v>707</v>
      </c>
      <c r="C887" s="7">
        <v>44532</v>
      </c>
      <c r="D887" t="s">
        <v>134</v>
      </c>
      <c r="E887" t="s">
        <v>2570</v>
      </c>
      <c r="F887" t="s">
        <v>547</v>
      </c>
      <c r="G887" t="s">
        <v>2708</v>
      </c>
      <c r="H887" t="s">
        <v>2711</v>
      </c>
      <c r="I887" s="6" t="s">
        <v>513</v>
      </c>
      <c r="J887" t="s">
        <v>41</v>
      </c>
      <c r="L887" t="s">
        <v>1861</v>
      </c>
      <c r="M887" t="s">
        <v>43</v>
      </c>
      <c r="N887" t="s">
        <v>52</v>
      </c>
      <c r="O887" t="s">
        <v>53</v>
      </c>
      <c r="X887">
        <v>1006086</v>
      </c>
    </row>
    <row r="888" spans="1:27" x14ac:dyDescent="0.25">
      <c r="A888" t="s">
        <v>2712</v>
      </c>
      <c r="B888" t="s">
        <v>707</v>
      </c>
      <c r="C888" s="7">
        <v>44532</v>
      </c>
      <c r="D888" t="s">
        <v>134</v>
      </c>
      <c r="E888" t="s">
        <v>2570</v>
      </c>
      <c r="F888" t="s">
        <v>551</v>
      </c>
      <c r="G888" t="s">
        <v>2713</v>
      </c>
      <c r="H888" t="s">
        <v>2714</v>
      </c>
      <c r="I888" s="6" t="s">
        <v>513</v>
      </c>
      <c r="J888" t="s">
        <v>41</v>
      </c>
      <c r="L888" t="s">
        <v>1861</v>
      </c>
      <c r="M888" t="s">
        <v>43</v>
      </c>
      <c r="N888" t="s">
        <v>52</v>
      </c>
      <c r="O888" t="s">
        <v>53</v>
      </c>
      <c r="X888">
        <v>1006086</v>
      </c>
    </row>
    <row r="889" spans="1:27" x14ac:dyDescent="0.25">
      <c r="A889" t="s">
        <v>2715</v>
      </c>
      <c r="B889">
        <v>1015550</v>
      </c>
      <c r="C889" s="7">
        <v>44533</v>
      </c>
      <c r="D889" t="s">
        <v>134</v>
      </c>
      <c r="E889" t="s">
        <v>2570</v>
      </c>
      <c r="F889" t="s">
        <v>551</v>
      </c>
      <c r="G889" t="s">
        <v>2578</v>
      </c>
      <c r="H889" t="s">
        <v>2716</v>
      </c>
      <c r="I889" s="6" t="s">
        <v>513</v>
      </c>
      <c r="J889" t="s">
        <v>41</v>
      </c>
      <c r="L889" t="s">
        <v>588</v>
      </c>
      <c r="M889" t="s">
        <v>43</v>
      </c>
      <c r="N889" t="s">
        <v>52</v>
      </c>
      <c r="O889" t="s">
        <v>53</v>
      </c>
      <c r="X889">
        <v>1006086</v>
      </c>
    </row>
    <row r="890" spans="1:27" x14ac:dyDescent="0.25">
      <c r="A890" t="s">
        <v>2717</v>
      </c>
      <c r="B890" t="s">
        <v>707</v>
      </c>
      <c r="C890" s="7">
        <v>44533</v>
      </c>
      <c r="D890" t="s">
        <v>692</v>
      </c>
      <c r="E890" t="s">
        <v>2570</v>
      </c>
      <c r="F890" t="s">
        <v>2718</v>
      </c>
      <c r="G890" t="s">
        <v>2719</v>
      </c>
      <c r="H890">
        <v>114568</v>
      </c>
      <c r="I890" s="6" t="s">
        <v>513</v>
      </c>
      <c r="J890" t="s">
        <v>41</v>
      </c>
      <c r="L890" t="s">
        <v>588</v>
      </c>
      <c r="M890" t="s">
        <v>43</v>
      </c>
      <c r="N890" t="s">
        <v>52</v>
      </c>
      <c r="O890" t="s">
        <v>53</v>
      </c>
      <c r="X890">
        <v>1006086</v>
      </c>
      <c r="AA890">
        <v>3</v>
      </c>
    </row>
    <row r="891" spans="1:27" x14ac:dyDescent="0.25">
      <c r="A891" t="s">
        <v>2722</v>
      </c>
      <c r="B891" t="s">
        <v>707</v>
      </c>
      <c r="C891" s="7">
        <v>44536</v>
      </c>
      <c r="D891" t="s">
        <v>692</v>
      </c>
      <c r="E891" t="s">
        <v>2570</v>
      </c>
      <c r="F891" t="s">
        <v>2723</v>
      </c>
      <c r="G891" t="s">
        <v>2724</v>
      </c>
      <c r="H891" t="s">
        <v>2725</v>
      </c>
      <c r="I891" s="6" t="s">
        <v>513</v>
      </c>
      <c r="J891" t="s">
        <v>41</v>
      </c>
      <c r="L891" t="s">
        <v>481</v>
      </c>
      <c r="M891" t="s">
        <v>43</v>
      </c>
      <c r="N891" t="s">
        <v>52</v>
      </c>
      <c r="O891" t="s">
        <v>53</v>
      </c>
      <c r="X891">
        <v>1006086</v>
      </c>
      <c r="AA891">
        <v>3</v>
      </c>
    </row>
    <row r="892" spans="1:27" x14ac:dyDescent="0.25">
      <c r="A892" t="s">
        <v>2726</v>
      </c>
      <c r="B892" t="s">
        <v>707</v>
      </c>
      <c r="C892" s="7">
        <v>44536</v>
      </c>
      <c r="D892" t="s">
        <v>692</v>
      </c>
      <c r="E892" t="s">
        <v>2570</v>
      </c>
      <c r="F892" t="s">
        <v>2723</v>
      </c>
      <c r="G892" t="s">
        <v>2724</v>
      </c>
      <c r="H892" t="s">
        <v>2727</v>
      </c>
      <c r="I892" s="6" t="s">
        <v>513</v>
      </c>
      <c r="J892" t="s">
        <v>41</v>
      </c>
      <c r="L892" t="s">
        <v>481</v>
      </c>
      <c r="M892" t="s">
        <v>43</v>
      </c>
      <c r="N892" t="s">
        <v>52</v>
      </c>
      <c r="O892" t="s">
        <v>53</v>
      </c>
      <c r="X892">
        <v>1006086</v>
      </c>
      <c r="AA892">
        <v>3</v>
      </c>
    </row>
    <row r="893" spans="1:27" x14ac:dyDescent="0.25">
      <c r="A893" t="s">
        <v>2728</v>
      </c>
      <c r="B893" t="s">
        <v>707</v>
      </c>
      <c r="C893" s="7">
        <v>44536</v>
      </c>
      <c r="D893" t="s">
        <v>692</v>
      </c>
      <c r="E893" t="s">
        <v>2570</v>
      </c>
      <c r="F893" t="s">
        <v>2723</v>
      </c>
      <c r="G893" t="s">
        <v>2724</v>
      </c>
      <c r="H893" t="s">
        <v>2729</v>
      </c>
      <c r="I893" s="6" t="s">
        <v>513</v>
      </c>
      <c r="J893" t="s">
        <v>41</v>
      </c>
      <c r="L893" t="s">
        <v>72</v>
      </c>
      <c r="M893" t="s">
        <v>43</v>
      </c>
      <c r="N893" t="s">
        <v>52</v>
      </c>
      <c r="O893" t="s">
        <v>53</v>
      </c>
      <c r="X893">
        <v>1006086</v>
      </c>
      <c r="AA893">
        <v>3</v>
      </c>
    </row>
    <row r="894" spans="1:27" x14ac:dyDescent="0.25">
      <c r="A894" t="s">
        <v>2730</v>
      </c>
      <c r="B894" t="s">
        <v>707</v>
      </c>
      <c r="C894" s="7">
        <v>44536</v>
      </c>
      <c r="D894" t="s">
        <v>35</v>
      </c>
      <c r="E894" t="s">
        <v>2570</v>
      </c>
      <c r="F894" t="s">
        <v>551</v>
      </c>
      <c r="G894" t="s">
        <v>2731</v>
      </c>
      <c r="H894" t="s">
        <v>2732</v>
      </c>
      <c r="I894" s="6" t="s">
        <v>513</v>
      </c>
      <c r="J894" t="s">
        <v>410</v>
      </c>
      <c r="L894" t="s">
        <v>423</v>
      </c>
      <c r="M894" t="s">
        <v>43</v>
      </c>
      <c r="N894" t="s">
        <v>52</v>
      </c>
      <c r="O894" t="s">
        <v>53</v>
      </c>
      <c r="X894">
        <v>1006086</v>
      </c>
    </row>
    <row r="895" spans="1:27" x14ac:dyDescent="0.25">
      <c r="A895" t="s">
        <v>2733</v>
      </c>
      <c r="B895" t="s">
        <v>707</v>
      </c>
      <c r="C895" s="7">
        <v>44536</v>
      </c>
      <c r="D895" t="s">
        <v>35</v>
      </c>
      <c r="E895" t="s">
        <v>2570</v>
      </c>
      <c r="F895" t="s">
        <v>551</v>
      </c>
      <c r="G895" t="s">
        <v>2731</v>
      </c>
      <c r="H895" t="s">
        <v>2734</v>
      </c>
      <c r="I895" s="6" t="s">
        <v>513</v>
      </c>
      <c r="J895" t="s">
        <v>410</v>
      </c>
      <c r="L895" t="s">
        <v>423</v>
      </c>
      <c r="M895" t="s">
        <v>43</v>
      </c>
      <c r="N895" t="s">
        <v>52</v>
      </c>
      <c r="O895" t="s">
        <v>53</v>
      </c>
      <c r="X895">
        <v>1006086</v>
      </c>
    </row>
    <row r="896" spans="1:27" x14ac:dyDescent="0.25">
      <c r="A896" t="s">
        <v>2735</v>
      </c>
      <c r="B896" t="s">
        <v>707</v>
      </c>
      <c r="C896" s="7">
        <v>44536</v>
      </c>
      <c r="D896" t="s">
        <v>692</v>
      </c>
      <c r="E896" t="s">
        <v>2570</v>
      </c>
      <c r="F896" t="s">
        <v>551</v>
      </c>
      <c r="G896" t="s">
        <v>2631</v>
      </c>
      <c r="H896" t="s">
        <v>2736</v>
      </c>
      <c r="I896" s="6" t="s">
        <v>513</v>
      </c>
      <c r="J896" t="s">
        <v>41</v>
      </c>
      <c r="L896" t="s">
        <v>42</v>
      </c>
      <c r="M896" t="s">
        <v>43</v>
      </c>
      <c r="N896" t="s">
        <v>52</v>
      </c>
      <c r="O896" t="s">
        <v>53</v>
      </c>
      <c r="X896">
        <v>1006086</v>
      </c>
      <c r="AA896">
        <v>3</v>
      </c>
    </row>
    <row r="897" spans="1:27" x14ac:dyDescent="0.25">
      <c r="A897" t="s">
        <v>2737</v>
      </c>
      <c r="B897">
        <v>1016106</v>
      </c>
      <c r="C897" s="7">
        <v>44539</v>
      </c>
      <c r="D897" t="s">
        <v>35</v>
      </c>
      <c r="E897" t="s">
        <v>2570</v>
      </c>
      <c r="F897" t="s">
        <v>551</v>
      </c>
      <c r="G897" t="s">
        <v>2738</v>
      </c>
      <c r="H897" t="s">
        <v>2739</v>
      </c>
      <c r="I897" s="6" t="s">
        <v>513</v>
      </c>
      <c r="J897" t="s">
        <v>410</v>
      </c>
      <c r="L897" t="s">
        <v>582</v>
      </c>
      <c r="M897" t="s">
        <v>43</v>
      </c>
      <c r="N897" t="s">
        <v>52</v>
      </c>
      <c r="O897" t="s">
        <v>53</v>
      </c>
      <c r="X897">
        <v>1006086</v>
      </c>
    </row>
    <row r="898" spans="1:27" x14ac:dyDescent="0.25">
      <c r="A898" t="s">
        <v>2740</v>
      </c>
      <c r="B898">
        <v>1015220</v>
      </c>
      <c r="C898" s="7">
        <v>44540</v>
      </c>
      <c r="D898" t="s">
        <v>134</v>
      </c>
      <c r="E898" t="s">
        <v>2570</v>
      </c>
      <c r="F898" t="s">
        <v>551</v>
      </c>
      <c r="G898" t="s">
        <v>2738</v>
      </c>
      <c r="H898" t="s">
        <v>2741</v>
      </c>
      <c r="I898" s="6" t="s">
        <v>513</v>
      </c>
      <c r="J898" t="s">
        <v>171</v>
      </c>
      <c r="L898" t="s">
        <v>1130</v>
      </c>
      <c r="M898" t="s">
        <v>43</v>
      </c>
      <c r="N898" t="s">
        <v>52</v>
      </c>
      <c r="O898" t="s">
        <v>53</v>
      </c>
      <c r="X898">
        <v>1006086</v>
      </c>
    </row>
    <row r="899" spans="1:27" x14ac:dyDescent="0.25">
      <c r="A899" t="s">
        <v>2742</v>
      </c>
      <c r="B899">
        <v>1016105</v>
      </c>
      <c r="C899" s="7">
        <v>44544</v>
      </c>
      <c r="D899" t="s">
        <v>134</v>
      </c>
      <c r="E899" t="s">
        <v>2570</v>
      </c>
      <c r="F899" t="s">
        <v>551</v>
      </c>
      <c r="G899" t="s">
        <v>2738</v>
      </c>
      <c r="H899" t="s">
        <v>2743</v>
      </c>
      <c r="I899" s="6" t="s">
        <v>513</v>
      </c>
      <c r="J899" t="s">
        <v>767</v>
      </c>
      <c r="L899" t="s">
        <v>99</v>
      </c>
      <c r="M899" t="s">
        <v>43</v>
      </c>
      <c r="N899" t="s">
        <v>52</v>
      </c>
      <c r="O899" t="s">
        <v>53</v>
      </c>
      <c r="X899">
        <v>1006086</v>
      </c>
    </row>
    <row r="900" spans="1:27" x14ac:dyDescent="0.25">
      <c r="A900" t="s">
        <v>2753</v>
      </c>
      <c r="B900">
        <v>1015991</v>
      </c>
      <c r="C900" s="7">
        <v>44553</v>
      </c>
      <c r="D900" t="s">
        <v>134</v>
      </c>
      <c r="E900" t="s">
        <v>2570</v>
      </c>
      <c r="F900" t="s">
        <v>551</v>
      </c>
      <c r="G900" t="s">
        <v>2738</v>
      </c>
      <c r="H900" t="s">
        <v>2754</v>
      </c>
      <c r="I900" s="6" t="s">
        <v>513</v>
      </c>
      <c r="J900" t="s">
        <v>98</v>
      </c>
      <c r="L900" t="s">
        <v>636</v>
      </c>
      <c r="M900" t="s">
        <v>43</v>
      </c>
      <c r="N900" t="s">
        <v>52</v>
      </c>
      <c r="O900" t="s">
        <v>53</v>
      </c>
      <c r="X900">
        <v>1006086</v>
      </c>
    </row>
    <row r="901" spans="1:27" x14ac:dyDescent="0.25">
      <c r="A901" t="s">
        <v>2755</v>
      </c>
      <c r="B901" t="s">
        <v>707</v>
      </c>
      <c r="C901" s="7">
        <v>44553</v>
      </c>
      <c r="D901" t="s">
        <v>2645</v>
      </c>
      <c r="E901" t="s">
        <v>2570</v>
      </c>
      <c r="F901" t="s">
        <v>551</v>
      </c>
      <c r="G901" t="s">
        <v>2756</v>
      </c>
      <c r="H901" t="s">
        <v>2757</v>
      </c>
      <c r="I901" s="6" t="s">
        <v>513</v>
      </c>
      <c r="J901" t="s">
        <v>98</v>
      </c>
      <c r="L901" t="s">
        <v>251</v>
      </c>
      <c r="M901" t="s">
        <v>43</v>
      </c>
      <c r="N901" t="s">
        <v>52</v>
      </c>
      <c r="O901" t="s">
        <v>53</v>
      </c>
      <c r="X901">
        <v>1006086</v>
      </c>
      <c r="AA901">
        <v>9</v>
      </c>
    </row>
    <row r="902" spans="1:27" x14ac:dyDescent="0.25">
      <c r="A902" t="s">
        <v>2758</v>
      </c>
      <c r="B902" t="s">
        <v>707</v>
      </c>
      <c r="C902" s="7">
        <v>44553</v>
      </c>
      <c r="D902" t="s">
        <v>134</v>
      </c>
      <c r="E902" t="s">
        <v>2570</v>
      </c>
      <c r="F902" t="s">
        <v>551</v>
      </c>
      <c r="G902" t="s">
        <v>2738</v>
      </c>
      <c r="H902" t="s">
        <v>2759</v>
      </c>
      <c r="I902" s="6" t="s">
        <v>513</v>
      </c>
      <c r="J902" t="s">
        <v>98</v>
      </c>
      <c r="L902" t="s">
        <v>251</v>
      </c>
      <c r="M902" t="s">
        <v>43</v>
      </c>
      <c r="N902" t="s">
        <v>52</v>
      </c>
      <c r="O902" t="s">
        <v>53</v>
      </c>
      <c r="X902">
        <v>1006086</v>
      </c>
    </row>
    <row r="903" spans="1:27" x14ac:dyDescent="0.25">
      <c r="A903" t="s">
        <v>2765</v>
      </c>
      <c r="B903" t="s">
        <v>707</v>
      </c>
      <c r="C903" s="7">
        <v>44715</v>
      </c>
      <c r="D903" t="s">
        <v>35</v>
      </c>
      <c r="E903" t="s">
        <v>2423</v>
      </c>
      <c r="F903" t="s">
        <v>2424</v>
      </c>
      <c r="G903" t="s">
        <v>2620</v>
      </c>
      <c r="H903" t="s">
        <v>2766</v>
      </c>
      <c r="I903" s="6" t="s">
        <v>40</v>
      </c>
      <c r="J903" t="s">
        <v>570</v>
      </c>
      <c r="L903" t="s">
        <v>570</v>
      </c>
      <c r="M903" t="s">
        <v>43</v>
      </c>
      <c r="N903" t="s">
        <v>52</v>
      </c>
      <c r="O903" t="s">
        <v>53</v>
      </c>
      <c r="S903" s="13">
        <v>6061627</v>
      </c>
      <c r="T903" s="13">
        <v>6061627</v>
      </c>
      <c r="U903" t="s">
        <v>2622</v>
      </c>
      <c r="V903" s="7">
        <v>44243</v>
      </c>
      <c r="W903" t="s">
        <v>10461</v>
      </c>
      <c r="X903">
        <v>1006086</v>
      </c>
      <c r="AA903">
        <v>4</v>
      </c>
    </row>
    <row r="904" spans="1:27" x14ac:dyDescent="0.25">
      <c r="A904" t="s">
        <v>2767</v>
      </c>
      <c r="B904" t="s">
        <v>707</v>
      </c>
      <c r="C904" s="7">
        <v>44715</v>
      </c>
      <c r="D904" t="s">
        <v>35</v>
      </c>
      <c r="E904" t="s">
        <v>2423</v>
      </c>
      <c r="F904" t="s">
        <v>2424</v>
      </c>
      <c r="G904" t="s">
        <v>2620</v>
      </c>
      <c r="H904" t="s">
        <v>2768</v>
      </c>
      <c r="I904" s="6" t="s">
        <v>40</v>
      </c>
      <c r="J904" t="s">
        <v>570</v>
      </c>
      <c r="L904" t="s">
        <v>570</v>
      </c>
      <c r="M904" t="s">
        <v>43</v>
      </c>
      <c r="N904" t="s">
        <v>52</v>
      </c>
      <c r="O904" t="s">
        <v>53</v>
      </c>
      <c r="S904" s="13">
        <v>6061627</v>
      </c>
      <c r="T904" s="13">
        <v>6061627</v>
      </c>
      <c r="U904" t="s">
        <v>2622</v>
      </c>
      <c r="V904" s="7">
        <v>44243</v>
      </c>
      <c r="W904" t="s">
        <v>10461</v>
      </c>
      <c r="X904">
        <v>1006086</v>
      </c>
      <c r="AA904">
        <v>4</v>
      </c>
    </row>
    <row r="905" spans="1:27" x14ac:dyDescent="0.25">
      <c r="A905" t="s">
        <v>2769</v>
      </c>
      <c r="B905" t="s">
        <v>707</v>
      </c>
      <c r="C905" s="7">
        <v>44715</v>
      </c>
      <c r="D905" t="s">
        <v>35</v>
      </c>
      <c r="E905" t="s">
        <v>2423</v>
      </c>
      <c r="F905" t="s">
        <v>2424</v>
      </c>
      <c r="G905" t="s">
        <v>2620</v>
      </c>
      <c r="H905" t="s">
        <v>2770</v>
      </c>
      <c r="I905" s="6" t="s">
        <v>40</v>
      </c>
      <c r="J905" t="s">
        <v>570</v>
      </c>
      <c r="L905" t="s">
        <v>570</v>
      </c>
      <c r="M905" t="s">
        <v>43</v>
      </c>
      <c r="N905" t="s">
        <v>52</v>
      </c>
      <c r="O905" t="s">
        <v>53</v>
      </c>
      <c r="S905" s="13">
        <v>6061627</v>
      </c>
      <c r="T905" s="13">
        <v>6061627</v>
      </c>
      <c r="U905" t="s">
        <v>2622</v>
      </c>
      <c r="V905" s="7">
        <v>44243</v>
      </c>
      <c r="W905" t="s">
        <v>10461</v>
      </c>
      <c r="X905">
        <v>1006086</v>
      </c>
      <c r="AA905">
        <v>4</v>
      </c>
    </row>
    <row r="906" spans="1:27" x14ac:dyDescent="0.25">
      <c r="A906" t="s">
        <v>2771</v>
      </c>
      <c r="B906" t="s">
        <v>707</v>
      </c>
      <c r="C906" s="7">
        <v>44715</v>
      </c>
      <c r="D906" t="s">
        <v>35</v>
      </c>
      <c r="E906" t="s">
        <v>2423</v>
      </c>
      <c r="F906" t="s">
        <v>2424</v>
      </c>
      <c r="G906" t="s">
        <v>2620</v>
      </c>
      <c r="H906" t="s">
        <v>2772</v>
      </c>
      <c r="I906" s="6" t="s">
        <v>40</v>
      </c>
      <c r="J906" t="s">
        <v>570</v>
      </c>
      <c r="L906" t="s">
        <v>570</v>
      </c>
      <c r="M906" t="s">
        <v>43</v>
      </c>
      <c r="N906" t="s">
        <v>52</v>
      </c>
      <c r="O906" t="s">
        <v>53</v>
      </c>
      <c r="S906" s="13">
        <v>6061627</v>
      </c>
      <c r="T906" s="13">
        <v>6061627</v>
      </c>
      <c r="U906" t="s">
        <v>2622</v>
      </c>
      <c r="V906" s="7">
        <v>44243</v>
      </c>
      <c r="W906" t="s">
        <v>10461</v>
      </c>
      <c r="X906">
        <v>1006086</v>
      </c>
      <c r="AA906">
        <v>4</v>
      </c>
    </row>
    <row r="907" spans="1:27" x14ac:dyDescent="0.25">
      <c r="A907" t="s">
        <v>2773</v>
      </c>
      <c r="B907" t="s">
        <v>707</v>
      </c>
      <c r="C907" s="7">
        <v>44569</v>
      </c>
      <c r="D907" t="s">
        <v>134</v>
      </c>
      <c r="E907" t="s">
        <v>2570</v>
      </c>
      <c r="F907" t="s">
        <v>551</v>
      </c>
      <c r="G907" t="s">
        <v>2679</v>
      </c>
      <c r="H907" t="s">
        <v>2774</v>
      </c>
      <c r="I907" s="6" t="s">
        <v>513</v>
      </c>
      <c r="J907" t="s">
        <v>458</v>
      </c>
      <c r="L907" t="s">
        <v>99</v>
      </c>
      <c r="M907" t="s">
        <v>43</v>
      </c>
      <c r="N907" t="s">
        <v>52</v>
      </c>
      <c r="O907" t="s">
        <v>53</v>
      </c>
      <c r="X907">
        <v>1006086</v>
      </c>
    </row>
    <row r="908" spans="1:27" x14ac:dyDescent="0.25">
      <c r="A908" t="s">
        <v>2775</v>
      </c>
      <c r="B908" t="s">
        <v>707</v>
      </c>
      <c r="C908" s="7">
        <v>44581</v>
      </c>
      <c r="D908" t="s">
        <v>134</v>
      </c>
      <c r="E908" t="s">
        <v>2570</v>
      </c>
      <c r="F908" t="s">
        <v>551</v>
      </c>
      <c r="G908" t="s">
        <v>2776</v>
      </c>
      <c r="H908" t="s">
        <v>2777</v>
      </c>
      <c r="I908" s="6" t="s">
        <v>513</v>
      </c>
      <c r="J908" t="s">
        <v>98</v>
      </c>
      <c r="L908" t="s">
        <v>1152</v>
      </c>
      <c r="M908" t="s">
        <v>43</v>
      </c>
      <c r="N908" t="s">
        <v>52</v>
      </c>
      <c r="O908" t="s">
        <v>53</v>
      </c>
      <c r="X908">
        <v>1006086</v>
      </c>
    </row>
    <row r="909" spans="1:27" x14ac:dyDescent="0.25">
      <c r="A909" t="s">
        <v>2778</v>
      </c>
      <c r="B909" t="s">
        <v>707</v>
      </c>
      <c r="C909" s="7">
        <v>44582</v>
      </c>
      <c r="D909" t="s">
        <v>134</v>
      </c>
      <c r="E909" t="s">
        <v>2570</v>
      </c>
      <c r="F909" t="s">
        <v>551</v>
      </c>
      <c r="G909" t="s">
        <v>2776</v>
      </c>
      <c r="H909" t="s">
        <v>2779</v>
      </c>
      <c r="I909" s="6" t="s">
        <v>513</v>
      </c>
      <c r="J909" t="s">
        <v>98</v>
      </c>
      <c r="L909" t="s">
        <v>99</v>
      </c>
      <c r="M909" t="s">
        <v>43</v>
      </c>
      <c r="N909" t="s">
        <v>52</v>
      </c>
      <c r="O909" t="s">
        <v>53</v>
      </c>
      <c r="X909">
        <v>1006086</v>
      </c>
    </row>
    <row r="910" spans="1:27" x14ac:dyDescent="0.25">
      <c r="A910" t="s">
        <v>2780</v>
      </c>
      <c r="B910" t="s">
        <v>707</v>
      </c>
      <c r="C910" s="7">
        <v>44582</v>
      </c>
      <c r="D910" t="s">
        <v>134</v>
      </c>
      <c r="E910" t="s">
        <v>2570</v>
      </c>
      <c r="F910" t="s">
        <v>551</v>
      </c>
      <c r="G910" t="s">
        <v>2776</v>
      </c>
      <c r="H910" t="s">
        <v>2781</v>
      </c>
      <c r="I910" s="6" t="s">
        <v>513</v>
      </c>
      <c r="J910" t="s">
        <v>98</v>
      </c>
      <c r="L910" t="s">
        <v>99</v>
      </c>
      <c r="M910" t="s">
        <v>43</v>
      </c>
      <c r="N910" t="s">
        <v>52</v>
      </c>
      <c r="O910" t="s">
        <v>53</v>
      </c>
      <c r="X910">
        <v>1006086</v>
      </c>
    </row>
    <row r="911" spans="1:27" x14ac:dyDescent="0.25">
      <c r="A911" t="s">
        <v>2782</v>
      </c>
      <c r="B911" t="s">
        <v>707</v>
      </c>
      <c r="C911" s="7">
        <v>44582</v>
      </c>
      <c r="D911" t="s">
        <v>134</v>
      </c>
      <c r="E911" t="s">
        <v>2570</v>
      </c>
      <c r="F911" t="s">
        <v>551</v>
      </c>
      <c r="G911" t="s">
        <v>2776</v>
      </c>
      <c r="H911" t="s">
        <v>2783</v>
      </c>
      <c r="I911" s="6" t="s">
        <v>513</v>
      </c>
      <c r="J911" t="s">
        <v>98</v>
      </c>
      <c r="L911" t="s">
        <v>99</v>
      </c>
      <c r="M911" t="s">
        <v>43</v>
      </c>
      <c r="N911" t="s">
        <v>52</v>
      </c>
      <c r="O911" t="s">
        <v>53</v>
      </c>
      <c r="X911">
        <v>1006086</v>
      </c>
    </row>
    <row r="912" spans="1:27" x14ac:dyDescent="0.25">
      <c r="A912" t="s">
        <v>2784</v>
      </c>
      <c r="B912" t="s">
        <v>707</v>
      </c>
      <c r="C912" s="7">
        <v>44582</v>
      </c>
      <c r="D912" t="s">
        <v>134</v>
      </c>
      <c r="E912" t="s">
        <v>2570</v>
      </c>
      <c r="F912" t="s">
        <v>551</v>
      </c>
      <c r="G912" t="s">
        <v>2776</v>
      </c>
      <c r="H912" t="s">
        <v>2785</v>
      </c>
      <c r="I912" s="6" t="s">
        <v>513</v>
      </c>
      <c r="J912" t="s">
        <v>98</v>
      </c>
      <c r="L912" t="s">
        <v>99</v>
      </c>
      <c r="M912" t="s">
        <v>43</v>
      </c>
      <c r="N912" t="s">
        <v>52</v>
      </c>
      <c r="O912" t="s">
        <v>53</v>
      </c>
      <c r="X912">
        <v>1006086</v>
      </c>
    </row>
    <row r="913" spans="1:27" x14ac:dyDescent="0.25">
      <c r="A913" t="s">
        <v>2786</v>
      </c>
      <c r="B913" t="s">
        <v>707</v>
      </c>
      <c r="C913" s="7">
        <v>44582</v>
      </c>
      <c r="D913" t="s">
        <v>134</v>
      </c>
      <c r="E913" t="s">
        <v>2570</v>
      </c>
      <c r="F913" t="s">
        <v>551</v>
      </c>
      <c r="G913" t="s">
        <v>2679</v>
      </c>
      <c r="H913" t="s">
        <v>2787</v>
      </c>
      <c r="I913" s="6" t="s">
        <v>513</v>
      </c>
      <c r="J913" t="s">
        <v>98</v>
      </c>
      <c r="L913" t="s">
        <v>99</v>
      </c>
      <c r="M913" t="s">
        <v>43</v>
      </c>
      <c r="N913" t="s">
        <v>52</v>
      </c>
      <c r="O913" t="s">
        <v>53</v>
      </c>
      <c r="X913">
        <v>1006086</v>
      </c>
    </row>
    <row r="914" spans="1:27" x14ac:dyDescent="0.25">
      <c r="A914" t="s">
        <v>2788</v>
      </c>
      <c r="B914" t="s">
        <v>707</v>
      </c>
      <c r="C914" s="7">
        <v>44583</v>
      </c>
      <c r="D914" t="s">
        <v>134</v>
      </c>
      <c r="E914" t="s">
        <v>2570</v>
      </c>
      <c r="F914" t="s">
        <v>551</v>
      </c>
      <c r="G914" t="s">
        <v>2679</v>
      </c>
      <c r="H914" t="s">
        <v>2789</v>
      </c>
      <c r="I914" s="6" t="s">
        <v>513</v>
      </c>
      <c r="J914" t="s">
        <v>123</v>
      </c>
      <c r="L914" t="s">
        <v>592</v>
      </c>
      <c r="M914" t="s">
        <v>43</v>
      </c>
      <c r="N914" t="s">
        <v>52</v>
      </c>
      <c r="O914" t="s">
        <v>53</v>
      </c>
      <c r="X914">
        <v>1006086</v>
      </c>
    </row>
    <row r="915" spans="1:27" x14ac:dyDescent="0.25">
      <c r="A915" t="s">
        <v>2790</v>
      </c>
      <c r="B915" t="s">
        <v>707</v>
      </c>
      <c r="C915" s="7">
        <v>44583</v>
      </c>
      <c r="D915" t="s">
        <v>134</v>
      </c>
      <c r="E915" t="s">
        <v>2570</v>
      </c>
      <c r="F915" t="s">
        <v>551</v>
      </c>
      <c r="G915" t="s">
        <v>2679</v>
      </c>
      <c r="H915" t="s">
        <v>2791</v>
      </c>
      <c r="I915" s="6" t="s">
        <v>513</v>
      </c>
      <c r="J915" t="s">
        <v>123</v>
      </c>
      <c r="L915" t="s">
        <v>592</v>
      </c>
      <c r="M915" t="s">
        <v>43</v>
      </c>
      <c r="N915" t="s">
        <v>52</v>
      </c>
      <c r="O915" t="s">
        <v>53</v>
      </c>
      <c r="X915">
        <v>1006086</v>
      </c>
    </row>
    <row r="916" spans="1:27" x14ac:dyDescent="0.25">
      <c r="A916" t="s">
        <v>2792</v>
      </c>
      <c r="B916" t="s">
        <v>707</v>
      </c>
      <c r="C916" s="7">
        <v>44583</v>
      </c>
      <c r="D916" t="s">
        <v>134</v>
      </c>
      <c r="E916" t="s">
        <v>2570</v>
      </c>
      <c r="F916" t="s">
        <v>551</v>
      </c>
      <c r="G916" t="s">
        <v>2679</v>
      </c>
      <c r="H916" t="s">
        <v>2793</v>
      </c>
      <c r="I916" s="6" t="s">
        <v>513</v>
      </c>
      <c r="J916" t="s">
        <v>123</v>
      </c>
      <c r="L916" t="s">
        <v>592</v>
      </c>
      <c r="M916" t="s">
        <v>43</v>
      </c>
      <c r="N916" t="s">
        <v>52</v>
      </c>
      <c r="O916" t="s">
        <v>53</v>
      </c>
      <c r="X916">
        <v>1006086</v>
      </c>
    </row>
    <row r="917" spans="1:27" x14ac:dyDescent="0.25">
      <c r="A917" t="s">
        <v>2794</v>
      </c>
      <c r="B917">
        <v>1016091</v>
      </c>
      <c r="C917" s="7">
        <v>44583</v>
      </c>
      <c r="D917" t="s">
        <v>134</v>
      </c>
      <c r="E917" t="s">
        <v>2570</v>
      </c>
      <c r="F917" t="s">
        <v>551</v>
      </c>
      <c r="G917" t="s">
        <v>2738</v>
      </c>
      <c r="H917" t="s">
        <v>2795</v>
      </c>
      <c r="I917" s="6" t="s">
        <v>513</v>
      </c>
      <c r="J917" t="s">
        <v>1156</v>
      </c>
      <c r="L917" t="s">
        <v>1157</v>
      </c>
      <c r="M917" t="s">
        <v>43</v>
      </c>
      <c r="N917" t="s">
        <v>52</v>
      </c>
      <c r="O917" t="s">
        <v>53</v>
      </c>
      <c r="X917">
        <v>1006086</v>
      </c>
    </row>
    <row r="918" spans="1:27" x14ac:dyDescent="0.25">
      <c r="A918" t="s">
        <v>2796</v>
      </c>
      <c r="B918">
        <v>1015319</v>
      </c>
      <c r="C918" s="7">
        <v>44583</v>
      </c>
      <c r="D918" t="s">
        <v>134</v>
      </c>
      <c r="E918" t="s">
        <v>2570</v>
      </c>
      <c r="F918" t="s">
        <v>551</v>
      </c>
      <c r="G918" t="s">
        <v>2738</v>
      </c>
      <c r="H918" t="s">
        <v>2797</v>
      </c>
      <c r="I918" s="6" t="s">
        <v>513</v>
      </c>
      <c r="J918" t="s">
        <v>1156</v>
      </c>
      <c r="L918" t="s">
        <v>1157</v>
      </c>
      <c r="M918" t="s">
        <v>43</v>
      </c>
      <c r="N918" t="s">
        <v>52</v>
      </c>
      <c r="O918" t="s">
        <v>53</v>
      </c>
      <c r="X918">
        <v>1006086</v>
      </c>
    </row>
    <row r="919" spans="1:27" x14ac:dyDescent="0.25">
      <c r="A919" t="s">
        <v>2798</v>
      </c>
      <c r="B919">
        <v>1015812</v>
      </c>
      <c r="C919" s="7">
        <v>44583</v>
      </c>
      <c r="D919" t="s">
        <v>134</v>
      </c>
      <c r="E919" t="s">
        <v>2570</v>
      </c>
      <c r="F919" t="s">
        <v>551</v>
      </c>
      <c r="G919" t="s">
        <v>2738</v>
      </c>
      <c r="H919" t="s">
        <v>2799</v>
      </c>
      <c r="I919" s="6" t="s">
        <v>513</v>
      </c>
      <c r="J919" t="s">
        <v>1156</v>
      </c>
      <c r="L919" t="s">
        <v>1157</v>
      </c>
      <c r="M919" t="s">
        <v>43</v>
      </c>
      <c r="N919" t="s">
        <v>52</v>
      </c>
      <c r="O919" t="s">
        <v>53</v>
      </c>
      <c r="X919">
        <v>1006086</v>
      </c>
    </row>
    <row r="920" spans="1:27" x14ac:dyDescent="0.25">
      <c r="A920" t="s">
        <v>2800</v>
      </c>
      <c r="B920" t="s">
        <v>707</v>
      </c>
      <c r="C920" s="7">
        <v>44715</v>
      </c>
      <c r="D920" t="s">
        <v>35</v>
      </c>
      <c r="E920" t="s">
        <v>2423</v>
      </c>
      <c r="F920" t="s">
        <v>2424</v>
      </c>
      <c r="G920" t="s">
        <v>2620</v>
      </c>
      <c r="H920" t="s">
        <v>2801</v>
      </c>
      <c r="I920" s="6" t="s">
        <v>40</v>
      </c>
      <c r="J920" t="s">
        <v>570</v>
      </c>
      <c r="L920" t="s">
        <v>570</v>
      </c>
      <c r="M920" t="s">
        <v>43</v>
      </c>
      <c r="N920" t="s">
        <v>52</v>
      </c>
      <c r="O920" t="s">
        <v>53</v>
      </c>
      <c r="S920" s="13">
        <v>6061627</v>
      </c>
      <c r="T920" s="13">
        <v>6061627</v>
      </c>
      <c r="U920" t="s">
        <v>2622</v>
      </c>
      <c r="V920" s="7">
        <v>44243</v>
      </c>
      <c r="W920" t="s">
        <v>10461</v>
      </c>
      <c r="X920">
        <v>1006086</v>
      </c>
      <c r="AA920">
        <v>4</v>
      </c>
    </row>
    <row r="921" spans="1:27" x14ac:dyDescent="0.25">
      <c r="A921" t="s">
        <v>2802</v>
      </c>
      <c r="B921">
        <v>1015445</v>
      </c>
      <c r="C921" s="7">
        <v>44583</v>
      </c>
      <c r="D921" t="s">
        <v>134</v>
      </c>
      <c r="E921" t="s">
        <v>2570</v>
      </c>
      <c r="F921" t="s">
        <v>551</v>
      </c>
      <c r="G921" t="s">
        <v>2738</v>
      </c>
      <c r="H921" t="s">
        <v>2803</v>
      </c>
      <c r="I921" s="6" t="s">
        <v>513</v>
      </c>
      <c r="J921" t="s">
        <v>1156</v>
      </c>
      <c r="L921" t="s">
        <v>1157</v>
      </c>
      <c r="M921" t="s">
        <v>43</v>
      </c>
      <c r="N921" t="s">
        <v>52</v>
      </c>
      <c r="O921" t="s">
        <v>53</v>
      </c>
      <c r="X921">
        <v>1006086</v>
      </c>
    </row>
    <row r="922" spans="1:27" x14ac:dyDescent="0.25">
      <c r="A922" t="s">
        <v>2804</v>
      </c>
      <c r="B922" t="s">
        <v>707</v>
      </c>
      <c r="C922" s="7">
        <v>44583</v>
      </c>
      <c r="D922" t="s">
        <v>134</v>
      </c>
      <c r="E922" t="s">
        <v>2570</v>
      </c>
      <c r="F922" t="s">
        <v>551</v>
      </c>
      <c r="G922" t="s">
        <v>2805</v>
      </c>
      <c r="H922" t="s">
        <v>2806</v>
      </c>
      <c r="I922" s="6" t="s">
        <v>513</v>
      </c>
      <c r="J922" t="s">
        <v>1156</v>
      </c>
      <c r="L922" t="s">
        <v>1157</v>
      </c>
      <c r="M922" t="s">
        <v>43</v>
      </c>
      <c r="N922" t="s">
        <v>52</v>
      </c>
      <c r="O922" t="s">
        <v>53</v>
      </c>
      <c r="X922">
        <v>1006086</v>
      </c>
    </row>
    <row r="923" spans="1:27" x14ac:dyDescent="0.25">
      <c r="A923" t="s">
        <v>2807</v>
      </c>
      <c r="B923">
        <v>1015919</v>
      </c>
      <c r="C923" s="7">
        <v>44583</v>
      </c>
      <c r="D923" t="s">
        <v>134</v>
      </c>
      <c r="E923" t="s">
        <v>2570</v>
      </c>
      <c r="F923" t="s">
        <v>551</v>
      </c>
      <c r="G923" t="s">
        <v>2738</v>
      </c>
      <c r="H923" t="s">
        <v>2808</v>
      </c>
      <c r="I923" s="6" t="s">
        <v>513</v>
      </c>
      <c r="J923" t="s">
        <v>472</v>
      </c>
      <c r="L923" t="s">
        <v>2809</v>
      </c>
      <c r="M923" t="s">
        <v>43</v>
      </c>
      <c r="N923" t="s">
        <v>52</v>
      </c>
      <c r="O923" t="s">
        <v>53</v>
      </c>
      <c r="X923">
        <v>1006086</v>
      </c>
    </row>
    <row r="924" spans="1:27" x14ac:dyDescent="0.25">
      <c r="A924" t="s">
        <v>2810</v>
      </c>
      <c r="B924" t="s">
        <v>707</v>
      </c>
      <c r="C924" s="7">
        <v>44583</v>
      </c>
      <c r="D924" t="s">
        <v>134</v>
      </c>
      <c r="E924" t="s">
        <v>2570</v>
      </c>
      <c r="F924" t="s">
        <v>551</v>
      </c>
      <c r="G924" t="s">
        <v>2776</v>
      </c>
      <c r="H924" t="s">
        <v>2811</v>
      </c>
      <c r="I924" s="6" t="s">
        <v>513</v>
      </c>
      <c r="J924" t="s">
        <v>1156</v>
      </c>
      <c r="L924" t="s">
        <v>1157</v>
      </c>
      <c r="M924" t="s">
        <v>43</v>
      </c>
      <c r="N924" t="s">
        <v>52</v>
      </c>
      <c r="O924" t="s">
        <v>53</v>
      </c>
      <c r="X924">
        <v>1006086</v>
      </c>
    </row>
    <row r="925" spans="1:27" x14ac:dyDescent="0.25">
      <c r="A925" t="s">
        <v>2812</v>
      </c>
      <c r="B925" t="s">
        <v>707</v>
      </c>
      <c r="C925" s="7">
        <v>44592</v>
      </c>
      <c r="D925" t="s">
        <v>2645</v>
      </c>
      <c r="E925" t="s">
        <v>2570</v>
      </c>
      <c r="F925" t="s">
        <v>551</v>
      </c>
      <c r="G925" t="s">
        <v>2679</v>
      </c>
      <c r="H925" t="s">
        <v>2813</v>
      </c>
      <c r="I925" s="6" t="s">
        <v>513</v>
      </c>
      <c r="J925" t="s">
        <v>119</v>
      </c>
      <c r="L925" t="s">
        <v>507</v>
      </c>
      <c r="M925" t="s">
        <v>43</v>
      </c>
      <c r="N925" t="s">
        <v>52</v>
      </c>
      <c r="O925" t="s">
        <v>53</v>
      </c>
      <c r="X925">
        <v>1006086</v>
      </c>
      <c r="AA925">
        <v>9</v>
      </c>
    </row>
    <row r="926" spans="1:27" x14ac:dyDescent="0.25">
      <c r="A926" t="s">
        <v>2814</v>
      </c>
      <c r="B926" t="s">
        <v>707</v>
      </c>
      <c r="C926" s="7">
        <v>44592</v>
      </c>
      <c r="D926" t="s">
        <v>2645</v>
      </c>
      <c r="E926" t="s">
        <v>2570</v>
      </c>
      <c r="F926" t="s">
        <v>551</v>
      </c>
      <c r="G926" t="s">
        <v>2679</v>
      </c>
      <c r="H926" t="s">
        <v>2815</v>
      </c>
      <c r="I926" s="6" t="s">
        <v>513</v>
      </c>
      <c r="J926" t="s">
        <v>119</v>
      </c>
      <c r="L926" t="s">
        <v>2816</v>
      </c>
      <c r="M926" t="s">
        <v>43</v>
      </c>
      <c r="N926" t="s">
        <v>52</v>
      </c>
      <c r="O926" t="s">
        <v>53</v>
      </c>
      <c r="X926">
        <v>1006086</v>
      </c>
      <c r="AA926">
        <v>9</v>
      </c>
    </row>
    <row r="927" spans="1:27" x14ac:dyDescent="0.25">
      <c r="A927" t="s">
        <v>2817</v>
      </c>
      <c r="B927" t="s">
        <v>707</v>
      </c>
      <c r="C927" s="7">
        <v>44592</v>
      </c>
      <c r="D927" t="s">
        <v>134</v>
      </c>
      <c r="E927" t="s">
        <v>2570</v>
      </c>
      <c r="F927" t="s">
        <v>551</v>
      </c>
      <c r="G927" t="s">
        <v>2738</v>
      </c>
      <c r="H927" t="s">
        <v>2818</v>
      </c>
      <c r="I927" s="6" t="s">
        <v>513</v>
      </c>
      <c r="J927" t="s">
        <v>119</v>
      </c>
      <c r="L927" t="s">
        <v>1319</v>
      </c>
      <c r="M927" t="s">
        <v>43</v>
      </c>
      <c r="N927" t="s">
        <v>52</v>
      </c>
      <c r="O927" t="s">
        <v>53</v>
      </c>
      <c r="X927">
        <v>1006086</v>
      </c>
    </row>
    <row r="928" spans="1:27" x14ac:dyDescent="0.25">
      <c r="A928" t="s">
        <v>2819</v>
      </c>
      <c r="B928" t="s">
        <v>2820</v>
      </c>
      <c r="C928" s="7">
        <v>44592</v>
      </c>
      <c r="D928" t="s">
        <v>134</v>
      </c>
      <c r="E928" t="s">
        <v>2570</v>
      </c>
      <c r="F928" t="s">
        <v>2571</v>
      </c>
      <c r="G928" t="s">
        <v>2821</v>
      </c>
      <c r="H928" t="s">
        <v>2822</v>
      </c>
      <c r="I928" s="6" t="s">
        <v>513</v>
      </c>
      <c r="J928" t="s">
        <v>119</v>
      </c>
      <c r="L928" t="s">
        <v>608</v>
      </c>
      <c r="M928" t="s">
        <v>43</v>
      </c>
      <c r="N928" t="s">
        <v>52</v>
      </c>
      <c r="O928" t="s">
        <v>53</v>
      </c>
      <c r="X928">
        <v>1006086</v>
      </c>
    </row>
    <row r="929" spans="1:27" x14ac:dyDescent="0.25">
      <c r="A929" t="s">
        <v>2823</v>
      </c>
      <c r="B929" t="s">
        <v>707</v>
      </c>
      <c r="C929" s="7">
        <v>44593</v>
      </c>
      <c r="D929" t="s">
        <v>2645</v>
      </c>
      <c r="E929" t="s">
        <v>2570</v>
      </c>
      <c r="F929" t="s">
        <v>707</v>
      </c>
      <c r="G929" t="s">
        <v>707</v>
      </c>
      <c r="H929" t="s">
        <v>707</v>
      </c>
      <c r="I929" s="6" t="s">
        <v>513</v>
      </c>
      <c r="J929" t="s">
        <v>613</v>
      </c>
      <c r="L929" t="s">
        <v>1211</v>
      </c>
      <c r="M929" t="s">
        <v>615</v>
      </c>
      <c r="N929" t="s">
        <v>52</v>
      </c>
      <c r="O929" t="s">
        <v>53</v>
      </c>
      <c r="U929" t="s">
        <v>1044</v>
      </c>
      <c r="X929">
        <v>1006086</v>
      </c>
      <c r="AA929">
        <v>9</v>
      </c>
    </row>
    <row r="930" spans="1:27" x14ac:dyDescent="0.25">
      <c r="A930" t="s">
        <v>2824</v>
      </c>
      <c r="B930" t="s">
        <v>707</v>
      </c>
      <c r="C930" s="7">
        <v>44593</v>
      </c>
      <c r="D930" t="s">
        <v>134</v>
      </c>
      <c r="E930" t="s">
        <v>2570</v>
      </c>
      <c r="F930" t="s">
        <v>551</v>
      </c>
      <c r="G930" t="s">
        <v>2679</v>
      </c>
      <c r="H930" t="s">
        <v>2825</v>
      </c>
      <c r="I930" s="6" t="s">
        <v>513</v>
      </c>
      <c r="J930" t="s">
        <v>613</v>
      </c>
      <c r="L930" t="s">
        <v>251</v>
      </c>
      <c r="M930" t="s">
        <v>615</v>
      </c>
      <c r="N930" t="s">
        <v>52</v>
      </c>
      <c r="O930" t="s">
        <v>53</v>
      </c>
      <c r="X930">
        <v>1006086</v>
      </c>
    </row>
    <row r="931" spans="1:27" x14ac:dyDescent="0.25">
      <c r="A931" t="s">
        <v>2826</v>
      </c>
      <c r="B931" t="s">
        <v>707</v>
      </c>
      <c r="C931" s="7">
        <v>44593</v>
      </c>
      <c r="D931" t="s">
        <v>2645</v>
      </c>
      <c r="E931" t="s">
        <v>2570</v>
      </c>
      <c r="F931" t="s">
        <v>551</v>
      </c>
      <c r="G931" t="s">
        <v>576</v>
      </c>
      <c r="H931" t="s">
        <v>2827</v>
      </c>
      <c r="I931" s="6" t="s">
        <v>513</v>
      </c>
      <c r="J931" t="s">
        <v>613</v>
      </c>
      <c r="L931" t="s">
        <v>1328</v>
      </c>
      <c r="M931" t="s">
        <v>615</v>
      </c>
      <c r="N931" t="s">
        <v>52</v>
      </c>
      <c r="O931" t="s">
        <v>53</v>
      </c>
      <c r="X931">
        <v>1006086</v>
      </c>
      <c r="AA931">
        <v>9</v>
      </c>
    </row>
    <row r="932" spans="1:27" x14ac:dyDescent="0.25">
      <c r="A932" t="s">
        <v>2828</v>
      </c>
      <c r="B932" t="s">
        <v>2829</v>
      </c>
      <c r="C932" s="7">
        <v>44595</v>
      </c>
      <c r="D932" t="s">
        <v>134</v>
      </c>
      <c r="E932" t="s">
        <v>2570</v>
      </c>
      <c r="F932" t="s">
        <v>551</v>
      </c>
      <c r="G932" t="s">
        <v>2738</v>
      </c>
      <c r="H932" t="s">
        <v>2830</v>
      </c>
      <c r="I932" s="6" t="s">
        <v>513</v>
      </c>
      <c r="J932" t="s">
        <v>472</v>
      </c>
      <c r="L932" t="s">
        <v>703</v>
      </c>
      <c r="M932" t="s">
        <v>43</v>
      </c>
      <c r="N932" t="s">
        <v>52</v>
      </c>
      <c r="O932" t="s">
        <v>53</v>
      </c>
      <c r="X932">
        <v>1006086</v>
      </c>
    </row>
    <row r="933" spans="1:27" x14ac:dyDescent="0.25">
      <c r="A933" t="s">
        <v>2831</v>
      </c>
      <c r="B933" t="s">
        <v>2832</v>
      </c>
      <c r="C933" s="7">
        <v>44595</v>
      </c>
      <c r="D933" t="s">
        <v>134</v>
      </c>
      <c r="E933" t="s">
        <v>2570</v>
      </c>
      <c r="F933" t="s">
        <v>551</v>
      </c>
      <c r="G933" t="s">
        <v>707</v>
      </c>
      <c r="H933" t="s">
        <v>2833</v>
      </c>
      <c r="I933" s="6" t="s">
        <v>513</v>
      </c>
      <c r="J933" t="s">
        <v>472</v>
      </c>
      <c r="L933" t="s">
        <v>708</v>
      </c>
      <c r="M933" t="s">
        <v>43</v>
      </c>
      <c r="N933" t="s">
        <v>52</v>
      </c>
      <c r="O933" t="s">
        <v>53</v>
      </c>
      <c r="X933">
        <v>1006086</v>
      </c>
    </row>
    <row r="934" spans="1:27" x14ac:dyDescent="0.25">
      <c r="A934" t="s">
        <v>2842</v>
      </c>
      <c r="B934" t="s">
        <v>707</v>
      </c>
      <c r="C934" s="7">
        <v>44596</v>
      </c>
      <c r="D934" t="s">
        <v>2645</v>
      </c>
      <c r="E934" t="s">
        <v>2570</v>
      </c>
      <c r="F934" t="s">
        <v>551</v>
      </c>
      <c r="G934" t="s">
        <v>707</v>
      </c>
      <c r="H934" t="s">
        <v>2843</v>
      </c>
      <c r="I934" s="6" t="s">
        <v>513</v>
      </c>
      <c r="J934" t="s">
        <v>472</v>
      </c>
      <c r="L934" t="s">
        <v>751</v>
      </c>
      <c r="M934" t="s">
        <v>43</v>
      </c>
      <c r="N934" t="s">
        <v>52</v>
      </c>
      <c r="O934" t="s">
        <v>53</v>
      </c>
      <c r="X934">
        <v>1006086</v>
      </c>
      <c r="AA934">
        <v>9</v>
      </c>
    </row>
    <row r="935" spans="1:27" x14ac:dyDescent="0.25">
      <c r="A935" t="s">
        <v>2844</v>
      </c>
      <c r="B935">
        <v>1023171</v>
      </c>
      <c r="C935" s="7">
        <v>44596</v>
      </c>
      <c r="D935" t="s">
        <v>134</v>
      </c>
      <c r="E935" t="s">
        <v>2570</v>
      </c>
      <c r="F935" t="s">
        <v>551</v>
      </c>
      <c r="G935" t="s">
        <v>2845</v>
      </c>
      <c r="H935" t="s">
        <v>2846</v>
      </c>
      <c r="I935" s="6" t="s">
        <v>513</v>
      </c>
      <c r="J935" t="s">
        <v>472</v>
      </c>
      <c r="L935" t="s">
        <v>711</v>
      </c>
      <c r="M935" t="s">
        <v>43</v>
      </c>
      <c r="N935" t="s">
        <v>52</v>
      </c>
      <c r="O935" t="s">
        <v>53</v>
      </c>
      <c r="X935">
        <v>1006086</v>
      </c>
    </row>
    <row r="936" spans="1:27" x14ac:dyDescent="0.25">
      <c r="A936" t="s">
        <v>2847</v>
      </c>
      <c r="B936" t="s">
        <v>707</v>
      </c>
      <c r="C936" s="7">
        <v>44586</v>
      </c>
      <c r="D936" t="s">
        <v>134</v>
      </c>
      <c r="E936" t="s">
        <v>510</v>
      </c>
      <c r="F936" t="s">
        <v>551</v>
      </c>
      <c r="G936" t="s">
        <v>2835</v>
      </c>
      <c r="H936" t="s">
        <v>2848</v>
      </c>
      <c r="I936" s="6" t="s">
        <v>513</v>
      </c>
      <c r="J936" t="s">
        <v>93</v>
      </c>
      <c r="L936" t="s">
        <v>94</v>
      </c>
      <c r="M936" t="s">
        <v>43</v>
      </c>
      <c r="N936" t="s">
        <v>52</v>
      </c>
      <c r="O936" t="s">
        <v>53</v>
      </c>
      <c r="S936" s="13">
        <v>2500000</v>
      </c>
      <c r="U936" t="s">
        <v>2837</v>
      </c>
      <c r="V936" s="7">
        <v>44586</v>
      </c>
      <c r="W936" t="s">
        <v>2838</v>
      </c>
      <c r="X936">
        <v>1006086</v>
      </c>
      <c r="AA936">
        <v>1</v>
      </c>
    </row>
    <row r="937" spans="1:27" x14ac:dyDescent="0.25">
      <c r="A937" t="s">
        <v>2849</v>
      </c>
      <c r="B937">
        <v>1015847</v>
      </c>
      <c r="C937" s="7">
        <v>44596</v>
      </c>
      <c r="D937" t="s">
        <v>134</v>
      </c>
      <c r="E937" t="s">
        <v>2570</v>
      </c>
      <c r="F937" t="s">
        <v>551</v>
      </c>
      <c r="G937" t="s">
        <v>2738</v>
      </c>
      <c r="H937" t="s">
        <v>2850</v>
      </c>
      <c r="I937" s="6" t="s">
        <v>513</v>
      </c>
      <c r="J937" t="s">
        <v>472</v>
      </c>
      <c r="L937" t="s">
        <v>2851</v>
      </c>
      <c r="M937" t="s">
        <v>43</v>
      </c>
      <c r="N937" t="s">
        <v>52</v>
      </c>
      <c r="O937" t="s">
        <v>53</v>
      </c>
      <c r="X937">
        <v>1006086</v>
      </c>
    </row>
    <row r="938" spans="1:27" x14ac:dyDescent="0.25">
      <c r="A938" t="s">
        <v>2852</v>
      </c>
      <c r="B938" t="s">
        <v>707</v>
      </c>
      <c r="C938" s="7">
        <v>44586</v>
      </c>
      <c r="D938" t="s">
        <v>134</v>
      </c>
      <c r="E938" t="s">
        <v>510</v>
      </c>
      <c r="F938" t="s">
        <v>551</v>
      </c>
      <c r="G938" t="s">
        <v>2835</v>
      </c>
      <c r="H938" t="s">
        <v>2853</v>
      </c>
      <c r="I938" s="6" t="s">
        <v>513</v>
      </c>
      <c r="J938" t="s">
        <v>613</v>
      </c>
      <c r="L938" t="s">
        <v>1322</v>
      </c>
      <c r="M938" t="s">
        <v>615</v>
      </c>
      <c r="N938" t="s">
        <v>52</v>
      </c>
      <c r="O938" t="s">
        <v>53</v>
      </c>
      <c r="S938" s="13">
        <v>2500000</v>
      </c>
      <c r="U938" t="s">
        <v>2837</v>
      </c>
      <c r="V938" s="7">
        <v>44586</v>
      </c>
      <c r="W938" t="s">
        <v>2838</v>
      </c>
      <c r="X938">
        <v>1006086</v>
      </c>
      <c r="AA938">
        <v>1</v>
      </c>
    </row>
    <row r="939" spans="1:27" x14ac:dyDescent="0.25">
      <c r="A939" t="s">
        <v>2854</v>
      </c>
      <c r="B939">
        <v>4009585</v>
      </c>
      <c r="C939" s="7">
        <v>44597</v>
      </c>
      <c r="D939" t="s">
        <v>134</v>
      </c>
      <c r="E939" t="s">
        <v>2570</v>
      </c>
      <c r="F939" t="s">
        <v>551</v>
      </c>
      <c r="G939" t="s">
        <v>2855</v>
      </c>
      <c r="H939" t="s">
        <v>2856</v>
      </c>
      <c r="I939" s="6" t="s">
        <v>513</v>
      </c>
      <c r="J939" t="s">
        <v>119</v>
      </c>
      <c r="L939" t="s">
        <v>1842</v>
      </c>
      <c r="M939" t="s">
        <v>43</v>
      </c>
      <c r="N939" t="s">
        <v>52</v>
      </c>
      <c r="O939" t="s">
        <v>53</v>
      </c>
      <c r="X939">
        <v>1006086</v>
      </c>
    </row>
    <row r="940" spans="1:27" x14ac:dyDescent="0.25">
      <c r="A940" t="s">
        <v>2857</v>
      </c>
      <c r="B940">
        <v>37888</v>
      </c>
      <c r="C940" s="7">
        <v>44597</v>
      </c>
      <c r="D940" t="s">
        <v>134</v>
      </c>
      <c r="E940" t="s">
        <v>2570</v>
      </c>
      <c r="F940" t="s">
        <v>2571</v>
      </c>
      <c r="G940" t="s">
        <v>2858</v>
      </c>
      <c r="H940" t="s">
        <v>2859</v>
      </c>
      <c r="I940" s="6" t="s">
        <v>513</v>
      </c>
      <c r="J940" t="s">
        <v>119</v>
      </c>
      <c r="L940" t="s">
        <v>1842</v>
      </c>
      <c r="M940" t="s">
        <v>43</v>
      </c>
      <c r="N940" t="s">
        <v>52</v>
      </c>
      <c r="O940" t="s">
        <v>53</v>
      </c>
      <c r="X940">
        <v>1006086</v>
      </c>
    </row>
    <row r="941" spans="1:27" x14ac:dyDescent="0.25">
      <c r="A941" t="s">
        <v>2860</v>
      </c>
      <c r="B941" t="s">
        <v>2861</v>
      </c>
      <c r="C941" s="7">
        <v>44573</v>
      </c>
      <c r="D941" t="s">
        <v>134</v>
      </c>
      <c r="E941" t="s">
        <v>2570</v>
      </c>
      <c r="F941" t="s">
        <v>551</v>
      </c>
      <c r="G941" t="s">
        <v>2738</v>
      </c>
      <c r="H941" t="s">
        <v>2862</v>
      </c>
      <c r="I941" s="6" t="s">
        <v>513</v>
      </c>
      <c r="J941" t="s">
        <v>503</v>
      </c>
      <c r="L941" t="s">
        <v>123</v>
      </c>
      <c r="M941" t="s">
        <v>43</v>
      </c>
      <c r="N941" t="s">
        <v>52</v>
      </c>
      <c r="O941" t="s">
        <v>53</v>
      </c>
      <c r="X941">
        <v>1006086</v>
      </c>
    </row>
    <row r="942" spans="1:27" x14ac:dyDescent="0.25">
      <c r="A942" t="s">
        <v>2762</v>
      </c>
      <c r="B942" t="s">
        <v>707</v>
      </c>
      <c r="C942" s="7">
        <v>44573</v>
      </c>
      <c r="D942" t="s">
        <v>2645</v>
      </c>
      <c r="E942" t="s">
        <v>2570</v>
      </c>
      <c r="F942" t="s">
        <v>2863</v>
      </c>
      <c r="G942" t="s">
        <v>2763</v>
      </c>
      <c r="H942" t="s">
        <v>2764</v>
      </c>
      <c r="I942" s="6" t="s">
        <v>513</v>
      </c>
      <c r="J942" t="s">
        <v>503</v>
      </c>
      <c r="L942" t="s">
        <v>874</v>
      </c>
      <c r="M942" t="s">
        <v>43</v>
      </c>
      <c r="N942" t="s">
        <v>52</v>
      </c>
      <c r="O942" t="s">
        <v>53</v>
      </c>
      <c r="X942">
        <v>1006086</v>
      </c>
      <c r="AA942">
        <v>9</v>
      </c>
    </row>
    <row r="943" spans="1:27" x14ac:dyDescent="0.25">
      <c r="A943" t="s">
        <v>2864</v>
      </c>
      <c r="B943" t="s">
        <v>707</v>
      </c>
      <c r="C943" s="7">
        <v>44573</v>
      </c>
      <c r="D943" t="s">
        <v>134</v>
      </c>
      <c r="E943" t="s">
        <v>2570</v>
      </c>
      <c r="F943" t="s">
        <v>551</v>
      </c>
      <c r="G943" t="s">
        <v>2756</v>
      </c>
      <c r="H943" t="s">
        <v>2865</v>
      </c>
      <c r="I943" s="6" t="s">
        <v>513</v>
      </c>
      <c r="J943" t="s">
        <v>503</v>
      </c>
      <c r="L943" t="s">
        <v>874</v>
      </c>
      <c r="M943" t="s">
        <v>43</v>
      </c>
      <c r="N943" t="s">
        <v>52</v>
      </c>
      <c r="O943" t="s">
        <v>53</v>
      </c>
      <c r="X943">
        <v>1006086</v>
      </c>
    </row>
    <row r="944" spans="1:27" x14ac:dyDescent="0.25">
      <c r="A944" t="s">
        <v>2866</v>
      </c>
      <c r="B944" t="s">
        <v>2867</v>
      </c>
      <c r="C944" s="7">
        <v>44606</v>
      </c>
      <c r="D944" t="s">
        <v>134</v>
      </c>
      <c r="E944" t="s">
        <v>2570</v>
      </c>
      <c r="F944" t="s">
        <v>551</v>
      </c>
      <c r="G944" t="s">
        <v>2738</v>
      </c>
      <c r="H944" t="s">
        <v>2868</v>
      </c>
      <c r="I944" s="6" t="s">
        <v>513</v>
      </c>
      <c r="J944" t="s">
        <v>171</v>
      </c>
      <c r="L944" t="s">
        <v>824</v>
      </c>
      <c r="M944" t="s">
        <v>43</v>
      </c>
      <c r="N944" t="s">
        <v>52</v>
      </c>
      <c r="O944" t="s">
        <v>53</v>
      </c>
      <c r="X944">
        <v>1006086</v>
      </c>
    </row>
    <row r="945" spans="1:24" x14ac:dyDescent="0.25">
      <c r="A945" t="s">
        <v>2869</v>
      </c>
      <c r="B945" t="s">
        <v>2870</v>
      </c>
      <c r="C945" s="7">
        <v>44609</v>
      </c>
      <c r="D945" t="s">
        <v>134</v>
      </c>
      <c r="E945" t="s">
        <v>2570</v>
      </c>
      <c r="F945" t="s">
        <v>551</v>
      </c>
      <c r="G945" t="s">
        <v>2738</v>
      </c>
      <c r="H945" t="s">
        <v>2871</v>
      </c>
      <c r="I945" s="6" t="s">
        <v>513</v>
      </c>
      <c r="J945" t="s">
        <v>503</v>
      </c>
      <c r="L945" t="s">
        <v>99</v>
      </c>
      <c r="M945" t="s">
        <v>43</v>
      </c>
      <c r="N945" t="s">
        <v>52</v>
      </c>
      <c r="O945" t="s">
        <v>53</v>
      </c>
      <c r="X945">
        <v>1006086</v>
      </c>
    </row>
    <row r="946" spans="1:24" x14ac:dyDescent="0.25">
      <c r="A946" t="s">
        <v>2872</v>
      </c>
      <c r="B946" t="s">
        <v>2873</v>
      </c>
      <c r="C946" s="7">
        <v>44609</v>
      </c>
      <c r="D946" t="s">
        <v>134</v>
      </c>
      <c r="E946" t="s">
        <v>2570</v>
      </c>
      <c r="F946" t="s">
        <v>551</v>
      </c>
      <c r="G946" t="s">
        <v>2738</v>
      </c>
      <c r="H946" t="s">
        <v>2874</v>
      </c>
      <c r="I946" s="6" t="s">
        <v>513</v>
      </c>
      <c r="J946" t="s">
        <v>503</v>
      </c>
      <c r="L946" t="s">
        <v>99</v>
      </c>
      <c r="M946" t="s">
        <v>43</v>
      </c>
      <c r="N946" t="s">
        <v>52</v>
      </c>
      <c r="O946" t="s">
        <v>53</v>
      </c>
      <c r="X946">
        <v>1006086</v>
      </c>
    </row>
    <row r="947" spans="1:24" x14ac:dyDescent="0.25">
      <c r="A947" t="s">
        <v>2875</v>
      </c>
      <c r="B947" t="s">
        <v>707</v>
      </c>
      <c r="C947" s="7">
        <v>44599</v>
      </c>
      <c r="D947" t="s">
        <v>134</v>
      </c>
      <c r="E947" t="s">
        <v>2570</v>
      </c>
      <c r="F947" t="s">
        <v>551</v>
      </c>
      <c r="G947" t="s">
        <v>2738</v>
      </c>
      <c r="H947" t="s">
        <v>2876</v>
      </c>
      <c r="I947" s="6" t="s">
        <v>513</v>
      </c>
      <c r="J947" t="s">
        <v>626</v>
      </c>
      <c r="L947" t="s">
        <v>627</v>
      </c>
      <c r="M947" t="s">
        <v>628</v>
      </c>
      <c r="N947" t="s">
        <v>52</v>
      </c>
      <c r="O947" t="s">
        <v>53</v>
      </c>
      <c r="X947">
        <v>1006086</v>
      </c>
    </row>
    <row r="948" spans="1:24" x14ac:dyDescent="0.25">
      <c r="A948" t="s">
        <v>2877</v>
      </c>
      <c r="B948" t="s">
        <v>707</v>
      </c>
      <c r="C948" s="7">
        <v>44599</v>
      </c>
      <c r="D948" t="s">
        <v>134</v>
      </c>
      <c r="E948" t="s">
        <v>2570</v>
      </c>
      <c r="F948" t="s">
        <v>551</v>
      </c>
      <c r="G948" t="s">
        <v>2878</v>
      </c>
      <c r="H948" t="s">
        <v>2879</v>
      </c>
      <c r="I948" s="6" t="s">
        <v>513</v>
      </c>
      <c r="J948" t="s">
        <v>626</v>
      </c>
      <c r="L948" t="s">
        <v>2407</v>
      </c>
      <c r="M948" t="s">
        <v>628</v>
      </c>
      <c r="N948" t="s">
        <v>52</v>
      </c>
      <c r="O948" t="s">
        <v>53</v>
      </c>
      <c r="X948">
        <v>1006086</v>
      </c>
    </row>
    <row r="949" spans="1:24" x14ac:dyDescent="0.25">
      <c r="A949" t="s">
        <v>2880</v>
      </c>
      <c r="B949" t="s">
        <v>2881</v>
      </c>
      <c r="C949" s="7">
        <v>44614</v>
      </c>
      <c r="D949" t="s">
        <v>134</v>
      </c>
      <c r="E949" t="s">
        <v>2570</v>
      </c>
      <c r="F949" t="s">
        <v>551</v>
      </c>
      <c r="G949" t="s">
        <v>2738</v>
      </c>
      <c r="H949" t="s">
        <v>2882</v>
      </c>
      <c r="I949" s="6" t="s">
        <v>513</v>
      </c>
      <c r="J949" t="s">
        <v>119</v>
      </c>
      <c r="L949" t="s">
        <v>99</v>
      </c>
      <c r="M949" t="s">
        <v>43</v>
      </c>
      <c r="N949" t="s">
        <v>52</v>
      </c>
      <c r="O949" t="s">
        <v>53</v>
      </c>
      <c r="X949">
        <v>1006086</v>
      </c>
    </row>
    <row r="950" spans="1:24" x14ac:dyDescent="0.25">
      <c r="A950" t="s">
        <v>2883</v>
      </c>
      <c r="B950" t="s">
        <v>707</v>
      </c>
      <c r="C950" s="7">
        <v>44614</v>
      </c>
      <c r="D950" t="s">
        <v>134</v>
      </c>
      <c r="E950" t="s">
        <v>2570</v>
      </c>
      <c r="F950" t="s">
        <v>551</v>
      </c>
      <c r="G950" t="s">
        <v>2776</v>
      </c>
      <c r="H950" t="s">
        <v>2884</v>
      </c>
      <c r="I950" s="6" t="s">
        <v>513</v>
      </c>
      <c r="J950" t="s">
        <v>119</v>
      </c>
      <c r="L950" t="s">
        <v>138</v>
      </c>
      <c r="M950" t="s">
        <v>43</v>
      </c>
      <c r="N950" t="s">
        <v>52</v>
      </c>
      <c r="O950" t="s">
        <v>53</v>
      </c>
      <c r="X950">
        <v>1006086</v>
      </c>
    </row>
    <row r="951" spans="1:24" x14ac:dyDescent="0.25">
      <c r="A951" t="s">
        <v>2885</v>
      </c>
      <c r="B951" t="s">
        <v>707</v>
      </c>
      <c r="C951" s="7">
        <v>44614</v>
      </c>
      <c r="D951" t="s">
        <v>134</v>
      </c>
      <c r="E951" t="s">
        <v>2570</v>
      </c>
      <c r="F951" t="s">
        <v>551</v>
      </c>
      <c r="G951" t="s">
        <v>2776</v>
      </c>
      <c r="H951" t="s">
        <v>2886</v>
      </c>
      <c r="I951" s="6" t="s">
        <v>513</v>
      </c>
      <c r="J951" t="s">
        <v>119</v>
      </c>
      <c r="L951" t="s">
        <v>1251</v>
      </c>
      <c r="M951" t="s">
        <v>43</v>
      </c>
      <c r="N951" t="s">
        <v>52</v>
      </c>
      <c r="O951" t="s">
        <v>53</v>
      </c>
      <c r="X951">
        <v>1006086</v>
      </c>
    </row>
    <row r="952" spans="1:24" x14ac:dyDescent="0.25">
      <c r="A952" t="s">
        <v>2887</v>
      </c>
      <c r="B952" t="s">
        <v>707</v>
      </c>
      <c r="C952" s="7">
        <v>44614</v>
      </c>
      <c r="D952" t="s">
        <v>134</v>
      </c>
      <c r="E952" t="s">
        <v>2570</v>
      </c>
      <c r="F952" t="s">
        <v>551</v>
      </c>
      <c r="G952" t="s">
        <v>2776</v>
      </c>
      <c r="H952" t="s">
        <v>2888</v>
      </c>
      <c r="I952" s="6" t="s">
        <v>513</v>
      </c>
      <c r="J952" t="s">
        <v>119</v>
      </c>
      <c r="L952" t="s">
        <v>935</v>
      </c>
      <c r="M952" t="s">
        <v>43</v>
      </c>
      <c r="N952" t="s">
        <v>52</v>
      </c>
      <c r="O952" t="s">
        <v>53</v>
      </c>
      <c r="X952">
        <v>1006086</v>
      </c>
    </row>
    <row r="953" spans="1:24" x14ac:dyDescent="0.25">
      <c r="A953" t="s">
        <v>2889</v>
      </c>
      <c r="B953">
        <v>1016032</v>
      </c>
      <c r="C953" s="7">
        <v>44614</v>
      </c>
      <c r="D953" t="s">
        <v>134</v>
      </c>
      <c r="E953" t="s">
        <v>2570</v>
      </c>
      <c r="F953" t="s">
        <v>551</v>
      </c>
      <c r="G953" t="s">
        <v>2738</v>
      </c>
      <c r="H953" t="s">
        <v>2890</v>
      </c>
      <c r="I953" s="6" t="s">
        <v>513</v>
      </c>
      <c r="J953" t="s">
        <v>119</v>
      </c>
      <c r="L953" t="s">
        <v>1171</v>
      </c>
      <c r="M953" t="s">
        <v>43</v>
      </c>
      <c r="N953" t="s">
        <v>52</v>
      </c>
      <c r="O953" t="s">
        <v>53</v>
      </c>
      <c r="X953">
        <v>1006086</v>
      </c>
    </row>
    <row r="954" spans="1:24" x14ac:dyDescent="0.25">
      <c r="A954" t="s">
        <v>2891</v>
      </c>
      <c r="B954" t="s">
        <v>2892</v>
      </c>
      <c r="C954" s="7">
        <v>44544</v>
      </c>
      <c r="D954" t="s">
        <v>134</v>
      </c>
      <c r="E954" t="s">
        <v>2893</v>
      </c>
      <c r="F954" t="s">
        <v>2894</v>
      </c>
      <c r="G954" t="s">
        <v>707</v>
      </c>
      <c r="H954" t="s">
        <v>2895</v>
      </c>
      <c r="I954" s="6" t="s">
        <v>40</v>
      </c>
      <c r="J954" t="s">
        <v>767</v>
      </c>
      <c r="L954" t="s">
        <v>770</v>
      </c>
      <c r="M954" t="s">
        <v>43</v>
      </c>
      <c r="N954" t="s">
        <v>52</v>
      </c>
      <c r="O954" t="s">
        <v>53</v>
      </c>
      <c r="X954">
        <v>1006086</v>
      </c>
    </row>
    <row r="955" spans="1:24" x14ac:dyDescent="0.25">
      <c r="A955" t="s">
        <v>2896</v>
      </c>
      <c r="B955" t="s">
        <v>707</v>
      </c>
      <c r="C955" s="7">
        <v>44523</v>
      </c>
      <c r="D955" t="s">
        <v>2897</v>
      </c>
      <c r="E955" t="s">
        <v>2898</v>
      </c>
      <c r="F955" t="s">
        <v>707</v>
      </c>
      <c r="G955" t="s">
        <v>707</v>
      </c>
      <c r="H955" t="s">
        <v>707</v>
      </c>
      <c r="I955" s="6" t="s">
        <v>701</v>
      </c>
      <c r="J955" t="s">
        <v>313</v>
      </c>
      <c r="L955" t="s">
        <v>856</v>
      </c>
      <c r="M955" t="s">
        <v>43</v>
      </c>
      <c r="N955" t="s">
        <v>52</v>
      </c>
      <c r="O955" t="s">
        <v>53</v>
      </c>
      <c r="X955">
        <v>1006086</v>
      </c>
    </row>
    <row r="956" spans="1:24" x14ac:dyDescent="0.25">
      <c r="A956" t="s">
        <v>2899</v>
      </c>
      <c r="B956" t="s">
        <v>707</v>
      </c>
      <c r="C956" s="7">
        <v>44523</v>
      </c>
      <c r="D956" t="s">
        <v>2900</v>
      </c>
      <c r="E956" t="s">
        <v>2898</v>
      </c>
      <c r="F956" t="s">
        <v>707</v>
      </c>
      <c r="G956" t="s">
        <v>707</v>
      </c>
      <c r="H956" t="s">
        <v>707</v>
      </c>
      <c r="I956" s="6" t="s">
        <v>701</v>
      </c>
      <c r="J956" t="s">
        <v>313</v>
      </c>
      <c r="L956" t="s">
        <v>856</v>
      </c>
      <c r="M956" t="s">
        <v>43</v>
      </c>
      <c r="N956" t="s">
        <v>52</v>
      </c>
      <c r="O956" t="s">
        <v>53</v>
      </c>
      <c r="X956">
        <v>1006086</v>
      </c>
    </row>
    <row r="957" spans="1:24" x14ac:dyDescent="0.25">
      <c r="A957" t="s">
        <v>2901</v>
      </c>
      <c r="B957" t="s">
        <v>707</v>
      </c>
      <c r="C957" s="7">
        <v>44523</v>
      </c>
      <c r="D957" t="s">
        <v>2902</v>
      </c>
      <c r="E957" t="s">
        <v>2898</v>
      </c>
      <c r="F957" t="s">
        <v>707</v>
      </c>
      <c r="G957" t="s">
        <v>707</v>
      </c>
      <c r="H957" t="s">
        <v>707</v>
      </c>
      <c r="I957" s="6" t="s">
        <v>701</v>
      </c>
      <c r="J957" t="s">
        <v>313</v>
      </c>
      <c r="L957" t="s">
        <v>856</v>
      </c>
      <c r="M957" t="s">
        <v>43</v>
      </c>
      <c r="N957" t="s">
        <v>52</v>
      </c>
      <c r="O957" t="s">
        <v>53</v>
      </c>
      <c r="X957">
        <v>1006086</v>
      </c>
    </row>
    <row r="958" spans="1:24" x14ac:dyDescent="0.25">
      <c r="A958" t="s">
        <v>2903</v>
      </c>
      <c r="B958" t="s">
        <v>707</v>
      </c>
      <c r="C958" s="7">
        <v>44523</v>
      </c>
      <c r="D958" t="s">
        <v>2904</v>
      </c>
      <c r="E958" t="s">
        <v>2898</v>
      </c>
      <c r="F958" t="s">
        <v>707</v>
      </c>
      <c r="G958" t="s">
        <v>707</v>
      </c>
      <c r="H958" t="s">
        <v>707</v>
      </c>
      <c r="I958" s="6" t="s">
        <v>701</v>
      </c>
      <c r="J958" t="s">
        <v>313</v>
      </c>
      <c r="L958" t="s">
        <v>864</v>
      </c>
      <c r="M958" t="s">
        <v>43</v>
      </c>
      <c r="N958" t="s">
        <v>52</v>
      </c>
      <c r="O958" t="s">
        <v>53</v>
      </c>
      <c r="X958">
        <v>1006086</v>
      </c>
    </row>
    <row r="959" spans="1:24" x14ac:dyDescent="0.25">
      <c r="A959" t="s">
        <v>2905</v>
      </c>
      <c r="B959" t="s">
        <v>707</v>
      </c>
      <c r="C959" s="7">
        <v>44529</v>
      </c>
      <c r="D959" t="s">
        <v>329</v>
      </c>
      <c r="E959" t="s">
        <v>2898</v>
      </c>
      <c r="F959" t="s">
        <v>707</v>
      </c>
      <c r="G959" t="s">
        <v>707</v>
      </c>
      <c r="H959" t="s">
        <v>707</v>
      </c>
      <c r="I959" s="6" t="s">
        <v>701</v>
      </c>
      <c r="J959" t="s">
        <v>313</v>
      </c>
      <c r="L959" t="s">
        <v>867</v>
      </c>
      <c r="M959" t="s">
        <v>43</v>
      </c>
      <c r="N959" t="s">
        <v>52</v>
      </c>
      <c r="O959" t="s">
        <v>53</v>
      </c>
      <c r="X959">
        <v>1006086</v>
      </c>
    </row>
    <row r="960" spans="1:24" x14ac:dyDescent="0.25">
      <c r="A960" t="s">
        <v>2906</v>
      </c>
      <c r="B960">
        <v>4002522</v>
      </c>
      <c r="C960" s="7">
        <v>44531</v>
      </c>
      <c r="D960" t="s">
        <v>329</v>
      </c>
      <c r="E960" t="s">
        <v>2898</v>
      </c>
      <c r="F960" t="s">
        <v>707</v>
      </c>
      <c r="G960" t="s">
        <v>707</v>
      </c>
      <c r="H960" t="s">
        <v>707</v>
      </c>
      <c r="I960" s="6" t="s">
        <v>701</v>
      </c>
      <c r="J960" t="s">
        <v>348</v>
      </c>
      <c r="L960" t="s">
        <v>162</v>
      </c>
      <c r="M960" t="s">
        <v>43</v>
      </c>
      <c r="N960" t="s">
        <v>52</v>
      </c>
      <c r="O960" t="s">
        <v>53</v>
      </c>
      <c r="X960">
        <v>1006086</v>
      </c>
    </row>
    <row r="961" spans="1:24" x14ac:dyDescent="0.25">
      <c r="A961" t="s">
        <v>2907</v>
      </c>
      <c r="B961" t="s">
        <v>707</v>
      </c>
      <c r="C961" s="7">
        <v>44531</v>
      </c>
      <c r="D961" t="s">
        <v>329</v>
      </c>
      <c r="E961" t="s">
        <v>2898</v>
      </c>
      <c r="F961" t="s">
        <v>707</v>
      </c>
      <c r="G961" t="s">
        <v>707</v>
      </c>
      <c r="H961" t="s">
        <v>707</v>
      </c>
      <c r="I961" s="6" t="s">
        <v>701</v>
      </c>
      <c r="J961" t="s">
        <v>348</v>
      </c>
      <c r="L961" t="s">
        <v>1619</v>
      </c>
      <c r="M961" t="s">
        <v>43</v>
      </c>
      <c r="N961" t="s">
        <v>52</v>
      </c>
      <c r="O961" t="s">
        <v>53</v>
      </c>
      <c r="X961">
        <v>1006086</v>
      </c>
    </row>
    <row r="962" spans="1:24" x14ac:dyDescent="0.25">
      <c r="A962" t="s">
        <v>2908</v>
      </c>
      <c r="B962">
        <v>4009721</v>
      </c>
      <c r="C962" s="7">
        <v>44531</v>
      </c>
      <c r="D962" t="s">
        <v>35</v>
      </c>
      <c r="E962" t="s">
        <v>2898</v>
      </c>
      <c r="F962" t="s">
        <v>726</v>
      </c>
      <c r="G962" t="s">
        <v>707</v>
      </c>
      <c r="H962" t="s">
        <v>707</v>
      </c>
      <c r="I962" s="6" t="s">
        <v>701</v>
      </c>
      <c r="J962" t="s">
        <v>348</v>
      </c>
      <c r="L962" t="s">
        <v>874</v>
      </c>
      <c r="M962" t="s">
        <v>43</v>
      </c>
      <c r="N962" t="s">
        <v>52</v>
      </c>
      <c r="O962" t="s">
        <v>53</v>
      </c>
      <c r="X962">
        <v>1006086</v>
      </c>
    </row>
    <row r="963" spans="1:24" x14ac:dyDescent="0.25">
      <c r="A963" t="s">
        <v>2909</v>
      </c>
      <c r="B963">
        <v>4009724</v>
      </c>
      <c r="C963" s="7">
        <v>44531</v>
      </c>
      <c r="D963" t="s">
        <v>35</v>
      </c>
      <c r="E963" t="s">
        <v>2898</v>
      </c>
      <c r="F963" t="s">
        <v>726</v>
      </c>
      <c r="G963" t="s">
        <v>707</v>
      </c>
      <c r="H963" t="s">
        <v>707</v>
      </c>
      <c r="I963" s="6" t="s">
        <v>701</v>
      </c>
      <c r="J963" t="s">
        <v>348</v>
      </c>
      <c r="L963" t="s">
        <v>874</v>
      </c>
      <c r="M963" t="s">
        <v>43</v>
      </c>
      <c r="N963" t="s">
        <v>52</v>
      </c>
      <c r="O963" t="s">
        <v>53</v>
      </c>
      <c r="X963">
        <v>1006086</v>
      </c>
    </row>
    <row r="964" spans="1:24" x14ac:dyDescent="0.25">
      <c r="A964" t="s">
        <v>2910</v>
      </c>
      <c r="B964" t="s">
        <v>707</v>
      </c>
      <c r="C964" s="7">
        <v>44569</v>
      </c>
      <c r="D964" t="s">
        <v>134</v>
      </c>
      <c r="E964" t="s">
        <v>2898</v>
      </c>
      <c r="F964" t="s">
        <v>881</v>
      </c>
      <c r="G964" t="s">
        <v>707</v>
      </c>
      <c r="H964" t="s">
        <v>707</v>
      </c>
      <c r="I964" s="6" t="s">
        <v>701</v>
      </c>
      <c r="J964" t="s">
        <v>458</v>
      </c>
      <c r="L964" t="s">
        <v>221</v>
      </c>
      <c r="M964" t="s">
        <v>43</v>
      </c>
      <c r="N964" t="s">
        <v>52</v>
      </c>
      <c r="O964" t="s">
        <v>53</v>
      </c>
      <c r="X964">
        <v>1006086</v>
      </c>
    </row>
    <row r="965" spans="1:24" x14ac:dyDescent="0.25">
      <c r="A965" t="s">
        <v>2911</v>
      </c>
      <c r="B965" t="s">
        <v>707</v>
      </c>
      <c r="C965" s="7">
        <v>44569</v>
      </c>
      <c r="D965" t="s">
        <v>134</v>
      </c>
      <c r="E965" t="s">
        <v>2898</v>
      </c>
      <c r="F965" t="s">
        <v>881</v>
      </c>
      <c r="G965" t="s">
        <v>707</v>
      </c>
      <c r="H965" t="s">
        <v>707</v>
      </c>
      <c r="I965" s="6" t="s">
        <v>701</v>
      </c>
      <c r="J965" t="s">
        <v>458</v>
      </c>
      <c r="L965" t="s">
        <v>1148</v>
      </c>
      <c r="M965" t="s">
        <v>43</v>
      </c>
      <c r="N965" t="s">
        <v>52</v>
      </c>
      <c r="O965" t="s">
        <v>53</v>
      </c>
      <c r="X965">
        <v>1006086</v>
      </c>
    </row>
    <row r="966" spans="1:24" x14ac:dyDescent="0.25">
      <c r="A966" t="s">
        <v>2912</v>
      </c>
      <c r="B966" t="s">
        <v>707</v>
      </c>
      <c r="C966" s="7">
        <v>44569</v>
      </c>
      <c r="D966" t="s">
        <v>134</v>
      </c>
      <c r="E966" t="s">
        <v>2898</v>
      </c>
      <c r="F966" t="s">
        <v>881</v>
      </c>
      <c r="G966" t="s">
        <v>707</v>
      </c>
      <c r="H966" t="s">
        <v>707</v>
      </c>
      <c r="I966" s="6" t="s">
        <v>701</v>
      </c>
      <c r="J966" t="s">
        <v>458</v>
      </c>
      <c r="L966" t="s">
        <v>1148</v>
      </c>
      <c r="M966" t="s">
        <v>43</v>
      </c>
      <c r="N966" t="s">
        <v>52</v>
      </c>
      <c r="O966" t="s">
        <v>53</v>
      </c>
      <c r="X966">
        <v>1006086</v>
      </c>
    </row>
    <row r="967" spans="1:24" x14ac:dyDescent="0.25">
      <c r="A967" t="s">
        <v>2917</v>
      </c>
      <c r="B967" t="s">
        <v>707</v>
      </c>
      <c r="C967" s="7">
        <v>44581</v>
      </c>
      <c r="D967" t="s">
        <v>134</v>
      </c>
      <c r="E967" t="s">
        <v>2914</v>
      </c>
      <c r="F967" t="s">
        <v>707</v>
      </c>
      <c r="G967" t="s">
        <v>707</v>
      </c>
      <c r="H967" t="s">
        <v>707</v>
      </c>
      <c r="I967" s="6" t="s">
        <v>701</v>
      </c>
      <c r="J967" t="s">
        <v>894</v>
      </c>
      <c r="L967" t="s">
        <v>895</v>
      </c>
      <c r="M967" t="s">
        <v>43</v>
      </c>
      <c r="N967" t="s">
        <v>52</v>
      </c>
      <c r="O967" t="s">
        <v>53</v>
      </c>
      <c r="X967">
        <v>1006086</v>
      </c>
    </row>
    <row r="968" spans="1:24" x14ac:dyDescent="0.25">
      <c r="A968" t="s">
        <v>2918</v>
      </c>
      <c r="B968" t="s">
        <v>707</v>
      </c>
      <c r="C968" s="7">
        <v>44581</v>
      </c>
      <c r="D968" t="s">
        <v>134</v>
      </c>
      <c r="E968" t="s">
        <v>2914</v>
      </c>
      <c r="F968" t="s">
        <v>2919</v>
      </c>
      <c r="G968" t="s">
        <v>707</v>
      </c>
      <c r="H968" t="s">
        <v>2920</v>
      </c>
      <c r="I968" s="6" t="s">
        <v>701</v>
      </c>
      <c r="J968" t="s">
        <v>894</v>
      </c>
      <c r="L968" t="s">
        <v>895</v>
      </c>
      <c r="M968" t="s">
        <v>43</v>
      </c>
      <c r="N968" t="s">
        <v>52</v>
      </c>
      <c r="O968" t="s">
        <v>53</v>
      </c>
      <c r="X968">
        <v>1006086</v>
      </c>
    </row>
    <row r="969" spans="1:24" x14ac:dyDescent="0.25">
      <c r="A969" t="s">
        <v>2921</v>
      </c>
      <c r="B969" t="s">
        <v>707</v>
      </c>
      <c r="C969" s="7">
        <v>44581</v>
      </c>
      <c r="D969" t="s">
        <v>134</v>
      </c>
      <c r="E969" t="s">
        <v>2914</v>
      </c>
      <c r="F969" t="s">
        <v>881</v>
      </c>
      <c r="G969" t="s">
        <v>707</v>
      </c>
      <c r="H969" t="s">
        <v>707</v>
      </c>
      <c r="I969" s="6" t="s">
        <v>701</v>
      </c>
      <c r="J969" t="s">
        <v>894</v>
      </c>
      <c r="L969" t="s">
        <v>895</v>
      </c>
      <c r="M969" t="s">
        <v>43</v>
      </c>
      <c r="N969" t="s">
        <v>52</v>
      </c>
      <c r="O969" t="s">
        <v>53</v>
      </c>
      <c r="X969">
        <v>1006086</v>
      </c>
    </row>
    <row r="970" spans="1:24" x14ac:dyDescent="0.25">
      <c r="A970" t="s">
        <v>2922</v>
      </c>
      <c r="B970" t="s">
        <v>2923</v>
      </c>
      <c r="C970" s="7">
        <v>44596</v>
      </c>
      <c r="D970" t="s">
        <v>134</v>
      </c>
      <c r="E970" t="s">
        <v>2914</v>
      </c>
      <c r="F970" t="s">
        <v>707</v>
      </c>
      <c r="G970" t="s">
        <v>707</v>
      </c>
      <c r="H970" t="s">
        <v>707</v>
      </c>
      <c r="I970" s="6" t="s">
        <v>701</v>
      </c>
      <c r="J970" t="s">
        <v>298</v>
      </c>
      <c r="L970" t="s">
        <v>1081</v>
      </c>
      <c r="M970" t="s">
        <v>43</v>
      </c>
      <c r="N970" t="s">
        <v>52</v>
      </c>
      <c r="O970" t="s">
        <v>53</v>
      </c>
      <c r="X970">
        <v>1006086</v>
      </c>
    </row>
    <row r="971" spans="1:24" x14ac:dyDescent="0.25">
      <c r="A971" t="s">
        <v>2924</v>
      </c>
      <c r="B971" t="s">
        <v>707</v>
      </c>
      <c r="C971" s="7">
        <v>44596</v>
      </c>
      <c r="D971" t="s">
        <v>134</v>
      </c>
      <c r="E971" t="s">
        <v>2914</v>
      </c>
      <c r="F971" t="s">
        <v>707</v>
      </c>
      <c r="G971" t="s">
        <v>707</v>
      </c>
      <c r="H971" t="s">
        <v>707</v>
      </c>
      <c r="I971" s="6" t="s">
        <v>701</v>
      </c>
      <c r="J971" t="s">
        <v>298</v>
      </c>
      <c r="L971" t="s">
        <v>1081</v>
      </c>
      <c r="M971" t="s">
        <v>43</v>
      </c>
      <c r="N971" t="s">
        <v>52</v>
      </c>
      <c r="O971" t="s">
        <v>53</v>
      </c>
      <c r="X971">
        <v>1006086</v>
      </c>
    </row>
    <row r="972" spans="1:24" x14ac:dyDescent="0.25">
      <c r="A972" t="s">
        <v>2925</v>
      </c>
      <c r="B972" t="s">
        <v>2926</v>
      </c>
      <c r="C972" s="7">
        <v>44532</v>
      </c>
      <c r="D972" t="s">
        <v>35</v>
      </c>
      <c r="E972" t="s">
        <v>2927</v>
      </c>
      <c r="F972" t="s">
        <v>2928</v>
      </c>
      <c r="G972" t="s">
        <v>2929</v>
      </c>
      <c r="H972" t="s">
        <v>2930</v>
      </c>
      <c r="I972" s="6" t="s">
        <v>40</v>
      </c>
      <c r="J972" t="s">
        <v>348</v>
      </c>
      <c r="L972" t="s">
        <v>2263</v>
      </c>
      <c r="M972" t="s">
        <v>43</v>
      </c>
      <c r="N972" t="s">
        <v>52</v>
      </c>
      <c r="O972" t="s">
        <v>53</v>
      </c>
      <c r="P972" s="7">
        <v>44292</v>
      </c>
      <c r="R972" t="s">
        <v>46</v>
      </c>
      <c r="X972">
        <v>1006086</v>
      </c>
    </row>
    <row r="973" spans="1:24" x14ac:dyDescent="0.25">
      <c r="A973" t="s">
        <v>2931</v>
      </c>
      <c r="B973" t="s">
        <v>2932</v>
      </c>
      <c r="C973" s="7">
        <v>44609</v>
      </c>
      <c r="D973" t="s">
        <v>35</v>
      </c>
      <c r="E973" t="s">
        <v>2927</v>
      </c>
      <c r="F973" t="s">
        <v>2928</v>
      </c>
      <c r="G973" t="s">
        <v>2933</v>
      </c>
      <c r="H973" t="s">
        <v>2295</v>
      </c>
      <c r="I973" s="6" t="s">
        <v>40</v>
      </c>
      <c r="J973" t="s">
        <v>171</v>
      </c>
      <c r="L973" t="s">
        <v>803</v>
      </c>
      <c r="M973" t="s">
        <v>43</v>
      </c>
      <c r="N973" t="s">
        <v>52</v>
      </c>
      <c r="O973" t="s">
        <v>53</v>
      </c>
      <c r="P973" s="7">
        <v>44295</v>
      </c>
      <c r="R973" t="s">
        <v>46</v>
      </c>
      <c r="X973">
        <v>1006086</v>
      </c>
    </row>
    <row r="974" spans="1:24" x14ac:dyDescent="0.25">
      <c r="A974" t="s">
        <v>2934</v>
      </c>
      <c r="B974" t="s">
        <v>2935</v>
      </c>
      <c r="C974" s="7">
        <v>44569</v>
      </c>
      <c r="D974" t="s">
        <v>35</v>
      </c>
      <c r="E974" t="s">
        <v>2927</v>
      </c>
      <c r="F974" t="s">
        <v>2928</v>
      </c>
      <c r="G974" t="s">
        <v>2936</v>
      </c>
      <c r="H974" t="s">
        <v>2937</v>
      </c>
      <c r="I974" s="6" t="s">
        <v>40</v>
      </c>
      <c r="J974" t="s">
        <v>458</v>
      </c>
      <c r="L974" t="s">
        <v>99</v>
      </c>
      <c r="M974" t="s">
        <v>43</v>
      </c>
      <c r="N974" t="s">
        <v>52</v>
      </c>
      <c r="O974" t="s">
        <v>53</v>
      </c>
      <c r="P974" s="7">
        <v>44291</v>
      </c>
      <c r="R974" t="s">
        <v>46</v>
      </c>
      <c r="X974">
        <v>1006086</v>
      </c>
    </row>
    <row r="975" spans="1:24" x14ac:dyDescent="0.25">
      <c r="A975" t="s">
        <v>2938</v>
      </c>
      <c r="B975" t="s">
        <v>2939</v>
      </c>
      <c r="C975" s="7">
        <v>44519</v>
      </c>
      <c r="D975" t="s">
        <v>35</v>
      </c>
      <c r="E975" t="s">
        <v>2927</v>
      </c>
      <c r="F975" t="s">
        <v>2928</v>
      </c>
      <c r="G975" t="s">
        <v>2929</v>
      </c>
      <c r="H975" t="s">
        <v>2940</v>
      </c>
      <c r="I975" s="6" t="s">
        <v>40</v>
      </c>
      <c r="J975" t="s">
        <v>194</v>
      </c>
      <c r="L975" t="s">
        <v>2263</v>
      </c>
      <c r="M975" t="s">
        <v>43</v>
      </c>
      <c r="N975" t="s">
        <v>52</v>
      </c>
      <c r="O975" t="s">
        <v>53</v>
      </c>
      <c r="P975" s="7">
        <v>44291</v>
      </c>
      <c r="R975" t="s">
        <v>46</v>
      </c>
      <c r="X975">
        <v>1006086</v>
      </c>
    </row>
    <row r="976" spans="1:24" x14ac:dyDescent="0.25">
      <c r="A976" t="s">
        <v>2941</v>
      </c>
      <c r="B976" t="s">
        <v>2942</v>
      </c>
      <c r="C976" s="7">
        <v>44595</v>
      </c>
      <c r="D976" t="s">
        <v>35</v>
      </c>
      <c r="E976" t="s">
        <v>2927</v>
      </c>
      <c r="F976" t="s">
        <v>697</v>
      </c>
      <c r="G976" t="s">
        <v>2943</v>
      </c>
      <c r="H976" t="s">
        <v>2944</v>
      </c>
      <c r="I976" s="6" t="s">
        <v>40</v>
      </c>
      <c r="J976" t="s">
        <v>1501</v>
      </c>
      <c r="L976" t="s">
        <v>99</v>
      </c>
      <c r="M976" t="s">
        <v>43</v>
      </c>
      <c r="N976" t="s">
        <v>52</v>
      </c>
      <c r="O976" t="s">
        <v>53</v>
      </c>
      <c r="P976" s="7">
        <v>44291</v>
      </c>
      <c r="R976" t="s">
        <v>46</v>
      </c>
      <c r="X976">
        <v>1006086</v>
      </c>
    </row>
    <row r="977" spans="1:27" x14ac:dyDescent="0.25">
      <c r="A977" t="s">
        <v>2945</v>
      </c>
      <c r="B977" t="s">
        <v>2946</v>
      </c>
      <c r="C977" s="7">
        <v>44581</v>
      </c>
      <c r="D977" t="s">
        <v>35</v>
      </c>
      <c r="E977" t="s">
        <v>2927</v>
      </c>
      <c r="F977" t="s">
        <v>697</v>
      </c>
      <c r="G977" t="s">
        <v>2943</v>
      </c>
      <c r="H977" t="s">
        <v>2947</v>
      </c>
      <c r="I977" s="6" t="s">
        <v>40</v>
      </c>
      <c r="J977" t="s">
        <v>98</v>
      </c>
      <c r="L977" t="s">
        <v>1572</v>
      </c>
      <c r="M977" t="s">
        <v>43</v>
      </c>
      <c r="N977" t="s">
        <v>52</v>
      </c>
      <c r="O977" t="s">
        <v>53</v>
      </c>
      <c r="P977" s="7">
        <v>44294</v>
      </c>
      <c r="R977" t="s">
        <v>46</v>
      </c>
      <c r="X977">
        <v>1006086</v>
      </c>
    </row>
    <row r="978" spans="1:27" x14ac:dyDescent="0.25">
      <c r="A978" t="s">
        <v>2951</v>
      </c>
      <c r="B978" t="s">
        <v>2952</v>
      </c>
      <c r="C978" s="7">
        <v>44539</v>
      </c>
      <c r="D978" t="s">
        <v>35</v>
      </c>
      <c r="E978" t="s">
        <v>2927</v>
      </c>
      <c r="F978" t="s">
        <v>697</v>
      </c>
      <c r="G978" t="s">
        <v>2943</v>
      </c>
      <c r="H978" t="s">
        <v>2953</v>
      </c>
      <c r="I978" s="6" t="s">
        <v>40</v>
      </c>
      <c r="J978" t="s">
        <v>877</v>
      </c>
      <c r="L978" t="s">
        <v>2954</v>
      </c>
      <c r="N978" t="s">
        <v>52</v>
      </c>
      <c r="O978" t="s">
        <v>53</v>
      </c>
      <c r="P978" s="7">
        <v>44294</v>
      </c>
      <c r="R978" t="s">
        <v>46</v>
      </c>
      <c r="X978">
        <v>1006086</v>
      </c>
    </row>
    <row r="979" spans="1:27" x14ac:dyDescent="0.25">
      <c r="A979" t="s">
        <v>2955</v>
      </c>
      <c r="B979" t="s">
        <v>2956</v>
      </c>
      <c r="C979" s="7">
        <v>44594</v>
      </c>
      <c r="D979" t="s">
        <v>10271</v>
      </c>
      <c r="E979" t="s">
        <v>2927</v>
      </c>
      <c r="F979" t="s">
        <v>697</v>
      </c>
      <c r="G979" t="s">
        <v>2943</v>
      </c>
      <c r="H979" t="s">
        <v>2957</v>
      </c>
      <c r="I979" s="6" t="s">
        <v>40</v>
      </c>
      <c r="J979" t="s">
        <v>129</v>
      </c>
      <c r="L979" t="s">
        <v>2263</v>
      </c>
      <c r="M979" t="s">
        <v>43</v>
      </c>
      <c r="N979" t="s">
        <v>52</v>
      </c>
      <c r="O979" t="s">
        <v>53</v>
      </c>
      <c r="P979" s="7">
        <v>44298</v>
      </c>
      <c r="R979" t="s">
        <v>46</v>
      </c>
      <c r="S979" s="13">
        <v>24402473</v>
      </c>
      <c r="V979" s="7">
        <v>43983</v>
      </c>
      <c r="W979" t="s">
        <v>819</v>
      </c>
      <c r="X979">
        <v>1006086</v>
      </c>
    </row>
    <row r="980" spans="1:27" x14ac:dyDescent="0.25">
      <c r="A980" t="s">
        <v>2958</v>
      </c>
      <c r="B980" t="s">
        <v>2800</v>
      </c>
      <c r="C980" s="7">
        <v>44585</v>
      </c>
      <c r="D980" t="s">
        <v>35</v>
      </c>
      <c r="E980" t="s">
        <v>2927</v>
      </c>
      <c r="F980" t="s">
        <v>697</v>
      </c>
      <c r="G980" t="s">
        <v>2943</v>
      </c>
      <c r="H980" t="s">
        <v>2959</v>
      </c>
      <c r="I980" s="6" t="s">
        <v>40</v>
      </c>
      <c r="J980" t="s">
        <v>827</v>
      </c>
      <c r="L980" t="s">
        <v>2263</v>
      </c>
      <c r="M980" t="s">
        <v>43</v>
      </c>
      <c r="N980" t="s">
        <v>52</v>
      </c>
      <c r="O980" t="s">
        <v>53</v>
      </c>
      <c r="X980">
        <v>1006086</v>
      </c>
    </row>
    <row r="981" spans="1:27" x14ac:dyDescent="0.25">
      <c r="A981" t="s">
        <v>2969</v>
      </c>
      <c r="B981" t="s">
        <v>2970</v>
      </c>
      <c r="C981" s="7">
        <v>44604</v>
      </c>
      <c r="D981" t="s">
        <v>35</v>
      </c>
      <c r="E981" t="s">
        <v>2927</v>
      </c>
      <c r="F981" t="s">
        <v>697</v>
      </c>
      <c r="G981" t="s">
        <v>2943</v>
      </c>
      <c r="H981" t="s">
        <v>2971</v>
      </c>
      <c r="I981" s="6" t="s">
        <v>40</v>
      </c>
      <c r="J981" t="s">
        <v>171</v>
      </c>
      <c r="L981" t="s">
        <v>2972</v>
      </c>
      <c r="M981" t="s">
        <v>43</v>
      </c>
      <c r="N981" t="s">
        <v>52</v>
      </c>
      <c r="O981" t="s">
        <v>53</v>
      </c>
      <c r="P981" s="7">
        <v>44295</v>
      </c>
      <c r="R981" t="s">
        <v>46</v>
      </c>
      <c r="X981">
        <v>1006086</v>
      </c>
    </row>
    <row r="982" spans="1:27" x14ac:dyDescent="0.25">
      <c r="A982" t="s">
        <v>2973</v>
      </c>
      <c r="B982" t="s">
        <v>2974</v>
      </c>
      <c r="C982" s="7">
        <v>44529</v>
      </c>
      <c r="D982" t="s">
        <v>35</v>
      </c>
      <c r="E982" t="s">
        <v>2927</v>
      </c>
      <c r="F982" t="s">
        <v>697</v>
      </c>
      <c r="G982" t="s">
        <v>2943</v>
      </c>
      <c r="H982" t="s">
        <v>2975</v>
      </c>
      <c r="I982" s="6" t="s">
        <v>40</v>
      </c>
      <c r="J982" t="s">
        <v>106</v>
      </c>
      <c r="L982" t="s">
        <v>2263</v>
      </c>
      <c r="M982" t="s">
        <v>43</v>
      </c>
      <c r="N982" t="s">
        <v>52</v>
      </c>
      <c r="O982" t="s">
        <v>53</v>
      </c>
      <c r="P982" s="7">
        <v>44292</v>
      </c>
      <c r="R982" t="s">
        <v>46</v>
      </c>
      <c r="X982">
        <v>1006086</v>
      </c>
    </row>
    <row r="983" spans="1:27" x14ac:dyDescent="0.25">
      <c r="A983" t="s">
        <v>2976</v>
      </c>
      <c r="B983" t="s">
        <v>2977</v>
      </c>
      <c r="C983" s="7">
        <v>44537</v>
      </c>
      <c r="D983" t="s">
        <v>35</v>
      </c>
      <c r="E983" t="s">
        <v>2927</v>
      </c>
      <c r="F983" t="s">
        <v>2928</v>
      </c>
      <c r="G983" t="s">
        <v>2933</v>
      </c>
      <c r="H983" t="s">
        <v>2978</v>
      </c>
      <c r="I983" s="6" t="s">
        <v>40</v>
      </c>
      <c r="J983" t="s">
        <v>410</v>
      </c>
      <c r="L983" t="s">
        <v>556</v>
      </c>
      <c r="M983" t="s">
        <v>43</v>
      </c>
      <c r="N983" t="s">
        <v>52</v>
      </c>
      <c r="O983" t="s">
        <v>53</v>
      </c>
      <c r="X983">
        <v>1006086</v>
      </c>
    </row>
    <row r="984" spans="1:27" x14ac:dyDescent="0.25">
      <c r="A984" t="s">
        <v>2979</v>
      </c>
      <c r="B984" t="s">
        <v>2980</v>
      </c>
      <c r="C984" s="7">
        <v>44599</v>
      </c>
      <c r="D984" t="s">
        <v>35</v>
      </c>
      <c r="E984" t="s">
        <v>2981</v>
      </c>
      <c r="F984" t="s">
        <v>2982</v>
      </c>
      <c r="G984" t="s">
        <v>2983</v>
      </c>
      <c r="H984" t="s">
        <v>2984</v>
      </c>
      <c r="I984" s="6" t="s">
        <v>40</v>
      </c>
      <c r="J984" t="s">
        <v>2985</v>
      </c>
      <c r="L984" t="s">
        <v>627</v>
      </c>
      <c r="M984" t="s">
        <v>519</v>
      </c>
      <c r="N984" t="s">
        <v>52</v>
      </c>
      <c r="O984" t="s">
        <v>53</v>
      </c>
      <c r="P984" s="7">
        <v>44306</v>
      </c>
      <c r="Q984" t="s">
        <v>1496</v>
      </c>
      <c r="R984" t="s">
        <v>1497</v>
      </c>
      <c r="X984">
        <v>1006086</v>
      </c>
    </row>
    <row r="985" spans="1:27" x14ac:dyDescent="0.25">
      <c r="A985" t="s">
        <v>2986</v>
      </c>
      <c r="B985" t="s">
        <v>2987</v>
      </c>
      <c r="C985" s="7">
        <v>44569</v>
      </c>
      <c r="D985" t="s">
        <v>35</v>
      </c>
      <c r="E985" t="s">
        <v>2981</v>
      </c>
      <c r="F985" t="s">
        <v>2982</v>
      </c>
      <c r="G985" t="s">
        <v>2983</v>
      </c>
      <c r="H985" t="s">
        <v>2988</v>
      </c>
      <c r="I985" s="6" t="s">
        <v>40</v>
      </c>
      <c r="J985" t="s">
        <v>458</v>
      </c>
      <c r="L985" t="s">
        <v>99</v>
      </c>
      <c r="M985" t="s">
        <v>43</v>
      </c>
      <c r="N985" t="s">
        <v>52</v>
      </c>
      <c r="O985" t="s">
        <v>53</v>
      </c>
      <c r="P985" s="7">
        <v>44306</v>
      </c>
      <c r="Q985" t="s">
        <v>1496</v>
      </c>
      <c r="R985" t="s">
        <v>1497</v>
      </c>
      <c r="X985">
        <v>1006086</v>
      </c>
    </row>
    <row r="986" spans="1:27" x14ac:dyDescent="0.25">
      <c r="A986" t="s">
        <v>2989</v>
      </c>
      <c r="B986" t="s">
        <v>2990</v>
      </c>
      <c r="C986" s="7">
        <v>44599</v>
      </c>
      <c r="D986" t="s">
        <v>134</v>
      </c>
      <c r="E986" t="s">
        <v>2991</v>
      </c>
      <c r="F986" t="s">
        <v>707</v>
      </c>
      <c r="G986" t="s">
        <v>707</v>
      </c>
      <c r="H986" t="s">
        <v>707</v>
      </c>
      <c r="I986" s="6" t="s">
        <v>40</v>
      </c>
      <c r="J986" t="s">
        <v>626</v>
      </c>
      <c r="L986" t="s">
        <v>385</v>
      </c>
      <c r="M986" t="s">
        <v>628</v>
      </c>
      <c r="N986" t="s">
        <v>52</v>
      </c>
      <c r="O986" t="s">
        <v>53</v>
      </c>
      <c r="X986">
        <v>1006086</v>
      </c>
    </row>
    <row r="987" spans="1:27" x14ac:dyDescent="0.25">
      <c r="A987" t="s">
        <v>3003</v>
      </c>
      <c r="B987" t="s">
        <v>707</v>
      </c>
      <c r="C987" s="7">
        <v>44564</v>
      </c>
      <c r="D987" t="s">
        <v>10268</v>
      </c>
      <c r="E987" t="s">
        <v>3004</v>
      </c>
      <c r="F987" t="s">
        <v>707</v>
      </c>
      <c r="G987" t="s">
        <v>707</v>
      </c>
      <c r="H987" t="s">
        <v>707</v>
      </c>
      <c r="I987" s="6" t="s">
        <v>513</v>
      </c>
      <c r="J987" t="s">
        <v>1067</v>
      </c>
      <c r="L987" t="s">
        <v>41</v>
      </c>
      <c r="M987" t="s">
        <v>43</v>
      </c>
      <c r="N987" t="s">
        <v>52</v>
      </c>
      <c r="O987" t="s">
        <v>53</v>
      </c>
      <c r="X987">
        <v>1006086</v>
      </c>
      <c r="AA987">
        <v>2</v>
      </c>
    </row>
    <row r="988" spans="1:27" x14ac:dyDescent="0.25">
      <c r="A988" t="s">
        <v>3005</v>
      </c>
      <c r="B988" t="s">
        <v>707</v>
      </c>
      <c r="C988" s="7">
        <v>44582</v>
      </c>
      <c r="D988" t="s">
        <v>134</v>
      </c>
      <c r="E988" t="s">
        <v>158</v>
      </c>
      <c r="F988" t="s">
        <v>135</v>
      </c>
      <c r="G988" t="s">
        <v>144</v>
      </c>
      <c r="H988" t="s">
        <v>3006</v>
      </c>
      <c r="I988" s="6" t="s">
        <v>77</v>
      </c>
      <c r="J988" t="s">
        <v>123</v>
      </c>
      <c r="L988" t="s">
        <v>3007</v>
      </c>
      <c r="M988" t="s">
        <v>43</v>
      </c>
      <c r="N988" t="s">
        <v>52</v>
      </c>
      <c r="O988" t="s">
        <v>53</v>
      </c>
      <c r="S988" s="13" t="s">
        <v>108</v>
      </c>
      <c r="U988" t="s">
        <v>1877</v>
      </c>
      <c r="V988" s="7">
        <v>44554</v>
      </c>
      <c r="W988" t="s">
        <v>108</v>
      </c>
    </row>
    <row r="989" spans="1:27" x14ac:dyDescent="0.25">
      <c r="A989" t="s">
        <v>3008</v>
      </c>
      <c r="B989" t="s">
        <v>707</v>
      </c>
      <c r="C989" s="7">
        <v>44583</v>
      </c>
      <c r="D989" t="s">
        <v>134</v>
      </c>
      <c r="E989" t="s">
        <v>3009</v>
      </c>
      <c r="F989" t="s">
        <v>3010</v>
      </c>
      <c r="G989" t="s">
        <v>707</v>
      </c>
      <c r="H989" t="s">
        <v>707</v>
      </c>
      <c r="I989" s="6" t="s">
        <v>77</v>
      </c>
      <c r="J989" t="s">
        <v>123</v>
      </c>
      <c r="L989" t="s">
        <v>592</v>
      </c>
      <c r="M989" t="s">
        <v>43</v>
      </c>
      <c r="N989" t="s">
        <v>52</v>
      </c>
      <c r="O989" t="s">
        <v>53</v>
      </c>
      <c r="X989">
        <v>1006086</v>
      </c>
    </row>
    <row r="990" spans="1:27" x14ac:dyDescent="0.25">
      <c r="A990" t="s">
        <v>3011</v>
      </c>
      <c r="B990" t="s">
        <v>707</v>
      </c>
      <c r="C990" s="7">
        <v>44583</v>
      </c>
      <c r="D990" t="s">
        <v>134</v>
      </c>
      <c r="E990" t="s">
        <v>3009</v>
      </c>
      <c r="F990" t="s">
        <v>3010</v>
      </c>
      <c r="G990" t="s">
        <v>707</v>
      </c>
      <c r="H990" t="s">
        <v>707</v>
      </c>
      <c r="I990" s="6" t="s">
        <v>77</v>
      </c>
      <c r="J990" t="s">
        <v>123</v>
      </c>
      <c r="L990" t="s">
        <v>592</v>
      </c>
      <c r="M990" t="s">
        <v>43</v>
      </c>
      <c r="N990" t="s">
        <v>52</v>
      </c>
      <c r="O990" t="s">
        <v>53</v>
      </c>
      <c r="X990">
        <v>1006086</v>
      </c>
    </row>
    <row r="991" spans="1:27" x14ac:dyDescent="0.25">
      <c r="A991" t="s">
        <v>3012</v>
      </c>
      <c r="B991" t="s">
        <v>3013</v>
      </c>
      <c r="C991" s="7">
        <v>44583</v>
      </c>
      <c r="D991" t="s">
        <v>134</v>
      </c>
      <c r="E991" t="s">
        <v>346</v>
      </c>
      <c r="F991" t="s">
        <v>200</v>
      </c>
      <c r="G991" t="s">
        <v>399</v>
      </c>
      <c r="H991" t="s">
        <v>3014</v>
      </c>
      <c r="I991" s="6" t="s">
        <v>77</v>
      </c>
      <c r="J991" t="s">
        <v>123</v>
      </c>
      <c r="L991" t="s">
        <v>592</v>
      </c>
      <c r="M991" t="s">
        <v>43</v>
      </c>
      <c r="N991" t="s">
        <v>52</v>
      </c>
      <c r="O991" t="s">
        <v>53</v>
      </c>
      <c r="X991">
        <v>1006086</v>
      </c>
    </row>
    <row r="992" spans="1:27" x14ac:dyDescent="0.25">
      <c r="A992" t="s">
        <v>3015</v>
      </c>
      <c r="B992" t="s">
        <v>3016</v>
      </c>
      <c r="C992" s="7">
        <v>44583</v>
      </c>
      <c r="D992" t="s">
        <v>134</v>
      </c>
      <c r="E992" t="s">
        <v>3009</v>
      </c>
      <c r="F992" t="s">
        <v>216</v>
      </c>
      <c r="G992" t="s">
        <v>707</v>
      </c>
      <c r="H992" t="s">
        <v>707</v>
      </c>
      <c r="I992" s="6" t="s">
        <v>77</v>
      </c>
      <c r="J992" t="s">
        <v>472</v>
      </c>
      <c r="L992" t="s">
        <v>3017</v>
      </c>
      <c r="M992" t="s">
        <v>43</v>
      </c>
      <c r="N992" t="s">
        <v>52</v>
      </c>
      <c r="O992" t="s">
        <v>53</v>
      </c>
      <c r="X992">
        <v>1006086</v>
      </c>
    </row>
    <row r="993" spans="1:24" x14ac:dyDescent="0.25">
      <c r="A993" t="s">
        <v>3018</v>
      </c>
      <c r="B993" t="s">
        <v>3019</v>
      </c>
      <c r="C993" s="7">
        <v>44583</v>
      </c>
      <c r="D993" t="s">
        <v>134</v>
      </c>
      <c r="E993" t="s">
        <v>3009</v>
      </c>
      <c r="F993" t="s">
        <v>200</v>
      </c>
      <c r="G993" t="s">
        <v>707</v>
      </c>
      <c r="H993" t="s">
        <v>707</v>
      </c>
      <c r="I993" s="6" t="s">
        <v>77</v>
      </c>
      <c r="J993" t="s">
        <v>472</v>
      </c>
      <c r="L993" t="s">
        <v>3017</v>
      </c>
      <c r="M993" t="s">
        <v>43</v>
      </c>
      <c r="N993" t="s">
        <v>52</v>
      </c>
      <c r="O993" t="s">
        <v>53</v>
      </c>
      <c r="X993">
        <v>1006086</v>
      </c>
    </row>
    <row r="994" spans="1:24" x14ac:dyDescent="0.25">
      <c r="A994" t="s">
        <v>3020</v>
      </c>
      <c r="B994" t="s">
        <v>3021</v>
      </c>
      <c r="C994" s="7">
        <v>44583</v>
      </c>
      <c r="D994" t="s">
        <v>134</v>
      </c>
      <c r="E994" t="s">
        <v>3022</v>
      </c>
      <c r="F994" t="s">
        <v>216</v>
      </c>
      <c r="G994" t="s">
        <v>707</v>
      </c>
      <c r="H994" t="s">
        <v>707</v>
      </c>
      <c r="I994" s="6" t="s">
        <v>77</v>
      </c>
      <c r="J994" t="s">
        <v>472</v>
      </c>
      <c r="L994" t="s">
        <v>3017</v>
      </c>
      <c r="M994" t="s">
        <v>43</v>
      </c>
      <c r="N994" t="s">
        <v>52</v>
      </c>
      <c r="O994" t="s">
        <v>53</v>
      </c>
      <c r="X994">
        <v>1006086</v>
      </c>
    </row>
    <row r="995" spans="1:24" x14ac:dyDescent="0.25">
      <c r="A995" t="s">
        <v>3023</v>
      </c>
      <c r="B995" t="s">
        <v>3024</v>
      </c>
      <c r="C995" s="7">
        <v>44583</v>
      </c>
      <c r="D995" t="s">
        <v>134</v>
      </c>
      <c r="E995" t="s">
        <v>3022</v>
      </c>
      <c r="F995" t="s">
        <v>216</v>
      </c>
      <c r="G995" t="s">
        <v>707</v>
      </c>
      <c r="H995" t="s">
        <v>707</v>
      </c>
      <c r="I995" s="6" t="s">
        <v>77</v>
      </c>
      <c r="J995" t="s">
        <v>472</v>
      </c>
      <c r="L995" t="s">
        <v>3017</v>
      </c>
      <c r="M995" t="s">
        <v>43</v>
      </c>
      <c r="N995" t="s">
        <v>52</v>
      </c>
      <c r="O995" t="s">
        <v>53</v>
      </c>
      <c r="X995">
        <v>1006086</v>
      </c>
    </row>
    <row r="996" spans="1:24" x14ac:dyDescent="0.25">
      <c r="A996" t="s">
        <v>3025</v>
      </c>
      <c r="B996">
        <v>4009765</v>
      </c>
      <c r="C996" s="7">
        <v>44583</v>
      </c>
      <c r="D996" t="s">
        <v>134</v>
      </c>
      <c r="E996" t="s">
        <v>3026</v>
      </c>
      <c r="F996" t="s">
        <v>707</v>
      </c>
      <c r="G996" t="s">
        <v>707</v>
      </c>
      <c r="H996" t="s">
        <v>707</v>
      </c>
      <c r="I996" s="6" t="s">
        <v>77</v>
      </c>
      <c r="J996" t="s">
        <v>472</v>
      </c>
      <c r="L996" t="s">
        <v>1085</v>
      </c>
      <c r="M996" t="s">
        <v>43</v>
      </c>
      <c r="N996" t="s">
        <v>52</v>
      </c>
      <c r="O996" t="s">
        <v>53</v>
      </c>
      <c r="X996">
        <v>1006086</v>
      </c>
    </row>
    <row r="997" spans="1:24" x14ac:dyDescent="0.25">
      <c r="A997" t="s">
        <v>3027</v>
      </c>
      <c r="B997" t="s">
        <v>707</v>
      </c>
      <c r="C997" s="7">
        <v>44583</v>
      </c>
      <c r="D997" t="s">
        <v>35</v>
      </c>
      <c r="E997" t="s">
        <v>149</v>
      </c>
      <c r="F997" t="s">
        <v>200</v>
      </c>
      <c r="G997" t="s">
        <v>3028</v>
      </c>
      <c r="H997" t="s">
        <v>3029</v>
      </c>
      <c r="I997" s="6" t="s">
        <v>77</v>
      </c>
      <c r="J997" t="s">
        <v>1156</v>
      </c>
      <c r="L997" t="s">
        <v>1157</v>
      </c>
      <c r="M997" t="s">
        <v>43</v>
      </c>
      <c r="N997" t="s">
        <v>52</v>
      </c>
      <c r="O997" t="s">
        <v>53</v>
      </c>
      <c r="X997">
        <v>1006086</v>
      </c>
    </row>
    <row r="998" spans="1:24" x14ac:dyDescent="0.25">
      <c r="A998" t="s">
        <v>3030</v>
      </c>
      <c r="B998" t="s">
        <v>707</v>
      </c>
      <c r="C998" s="7">
        <v>44585</v>
      </c>
      <c r="D998" t="s">
        <v>329</v>
      </c>
      <c r="E998" t="s">
        <v>256</v>
      </c>
      <c r="F998" t="s">
        <v>3031</v>
      </c>
      <c r="G998" t="s">
        <v>3032</v>
      </c>
      <c r="H998" t="s">
        <v>707</v>
      </c>
      <c r="I998" s="6" t="s">
        <v>77</v>
      </c>
      <c r="J998" t="s">
        <v>938</v>
      </c>
      <c r="L998" t="s">
        <v>221</v>
      </c>
      <c r="M998" t="s">
        <v>43</v>
      </c>
      <c r="N998" t="s">
        <v>52</v>
      </c>
      <c r="O998" t="s">
        <v>53</v>
      </c>
      <c r="X998">
        <v>1006086</v>
      </c>
    </row>
    <row r="999" spans="1:24" x14ac:dyDescent="0.25">
      <c r="A999" t="s">
        <v>3033</v>
      </c>
      <c r="B999" t="s">
        <v>3034</v>
      </c>
      <c r="C999" s="7">
        <v>44539</v>
      </c>
      <c r="D999" t="s">
        <v>35</v>
      </c>
      <c r="E999" t="s">
        <v>3035</v>
      </c>
      <c r="F999" t="s">
        <v>707</v>
      </c>
      <c r="G999" t="s">
        <v>707</v>
      </c>
      <c r="H999" t="s">
        <v>707</v>
      </c>
      <c r="I999" s="6" t="s">
        <v>701</v>
      </c>
      <c r="J999" t="s">
        <v>410</v>
      </c>
      <c r="L999" t="s">
        <v>582</v>
      </c>
      <c r="M999" t="s">
        <v>43</v>
      </c>
      <c r="N999" t="s">
        <v>52</v>
      </c>
      <c r="O999" t="s">
        <v>53</v>
      </c>
      <c r="P999" s="7">
        <v>44292</v>
      </c>
      <c r="R999" t="s">
        <v>46</v>
      </c>
      <c r="X999">
        <v>1006086</v>
      </c>
    </row>
    <row r="1000" spans="1:24" x14ac:dyDescent="0.25">
      <c r="A1000" t="s">
        <v>3036</v>
      </c>
      <c r="B1000" t="s">
        <v>3037</v>
      </c>
      <c r="C1000" s="7">
        <v>44599</v>
      </c>
      <c r="D1000" t="s">
        <v>35</v>
      </c>
      <c r="E1000" t="s">
        <v>3035</v>
      </c>
      <c r="F1000" t="s">
        <v>707</v>
      </c>
      <c r="G1000" t="s">
        <v>707</v>
      </c>
      <c r="H1000" t="s">
        <v>707</v>
      </c>
      <c r="I1000" s="6" t="s">
        <v>701</v>
      </c>
      <c r="J1000" t="s">
        <v>1210</v>
      </c>
      <c r="L1000" t="s">
        <v>627</v>
      </c>
      <c r="M1000" t="s">
        <v>519</v>
      </c>
      <c r="N1000" t="s">
        <v>52</v>
      </c>
      <c r="O1000" t="s">
        <v>53</v>
      </c>
      <c r="P1000" s="7">
        <v>44300</v>
      </c>
      <c r="Q1000" t="s">
        <v>3038</v>
      </c>
      <c r="R1000" t="s">
        <v>46</v>
      </c>
      <c r="X1000">
        <v>1006086</v>
      </c>
    </row>
    <row r="1001" spans="1:24" x14ac:dyDescent="0.25">
      <c r="A1001" t="s">
        <v>3039</v>
      </c>
      <c r="B1001">
        <v>1140</v>
      </c>
      <c r="C1001" s="7">
        <v>44599</v>
      </c>
      <c r="D1001" t="s">
        <v>35</v>
      </c>
      <c r="E1001" t="s">
        <v>3035</v>
      </c>
      <c r="F1001" t="s">
        <v>707</v>
      </c>
      <c r="G1001" t="s">
        <v>707</v>
      </c>
      <c r="H1001" t="s">
        <v>707</v>
      </c>
      <c r="I1001" s="6" t="s">
        <v>701</v>
      </c>
      <c r="J1001" t="s">
        <v>1210</v>
      </c>
      <c r="L1001" t="s">
        <v>518</v>
      </c>
      <c r="M1001" t="s">
        <v>519</v>
      </c>
      <c r="N1001" t="s">
        <v>52</v>
      </c>
      <c r="O1001" t="s">
        <v>53</v>
      </c>
      <c r="P1001" s="7">
        <v>44300</v>
      </c>
      <c r="Q1001" t="s">
        <v>3040</v>
      </c>
      <c r="R1001" t="s">
        <v>46</v>
      </c>
      <c r="X1001">
        <v>1006086</v>
      </c>
    </row>
    <row r="1002" spans="1:24" x14ac:dyDescent="0.25">
      <c r="A1002" t="s">
        <v>3041</v>
      </c>
      <c r="B1002" t="s">
        <v>3042</v>
      </c>
      <c r="C1002" s="7">
        <v>44599</v>
      </c>
      <c r="D1002" t="s">
        <v>35</v>
      </c>
      <c r="E1002" t="s">
        <v>3035</v>
      </c>
      <c r="F1002" t="s">
        <v>707</v>
      </c>
      <c r="G1002" t="s">
        <v>707</v>
      </c>
      <c r="H1002" t="s">
        <v>707</v>
      </c>
      <c r="I1002" s="6" t="s">
        <v>701</v>
      </c>
      <c r="J1002" t="s">
        <v>493</v>
      </c>
      <c r="L1002" t="s">
        <v>3043</v>
      </c>
      <c r="M1002" t="s">
        <v>519</v>
      </c>
      <c r="N1002" t="s">
        <v>52</v>
      </c>
      <c r="O1002" t="s">
        <v>53</v>
      </c>
      <c r="P1002" s="7">
        <v>44300</v>
      </c>
      <c r="Q1002" t="s">
        <v>3044</v>
      </c>
      <c r="R1002" t="s">
        <v>46</v>
      </c>
      <c r="X1002">
        <v>1006086</v>
      </c>
    </row>
    <row r="1003" spans="1:24" x14ac:dyDescent="0.25">
      <c r="A1003" t="s">
        <v>3045</v>
      </c>
      <c r="B1003" t="s">
        <v>3046</v>
      </c>
      <c r="C1003" s="7">
        <v>44599</v>
      </c>
      <c r="D1003" t="s">
        <v>35</v>
      </c>
      <c r="E1003" t="s">
        <v>3035</v>
      </c>
      <c r="F1003" t="s">
        <v>707</v>
      </c>
      <c r="G1003" t="s">
        <v>707</v>
      </c>
      <c r="H1003" t="s">
        <v>707</v>
      </c>
      <c r="I1003" s="6" t="s">
        <v>701</v>
      </c>
      <c r="J1003" t="s">
        <v>493</v>
      </c>
      <c r="L1003" t="s">
        <v>385</v>
      </c>
      <c r="M1003" t="s">
        <v>519</v>
      </c>
      <c r="N1003" t="s">
        <v>52</v>
      </c>
      <c r="O1003" t="s">
        <v>53</v>
      </c>
      <c r="P1003" s="7">
        <v>44300</v>
      </c>
      <c r="Q1003" t="s">
        <v>3047</v>
      </c>
      <c r="R1003" t="s">
        <v>46</v>
      </c>
      <c r="X1003">
        <v>1006086</v>
      </c>
    </row>
    <row r="1004" spans="1:24" x14ac:dyDescent="0.25">
      <c r="A1004" t="s">
        <v>3048</v>
      </c>
      <c r="B1004" t="s">
        <v>3049</v>
      </c>
      <c r="C1004" s="7">
        <v>44599</v>
      </c>
      <c r="D1004" t="s">
        <v>35</v>
      </c>
      <c r="E1004" t="s">
        <v>3035</v>
      </c>
      <c r="F1004" t="s">
        <v>707</v>
      </c>
      <c r="G1004" t="s">
        <v>707</v>
      </c>
      <c r="H1004" t="s">
        <v>707</v>
      </c>
      <c r="I1004" s="6" t="s">
        <v>701</v>
      </c>
      <c r="J1004" t="s">
        <v>493</v>
      </c>
      <c r="L1004" t="s">
        <v>385</v>
      </c>
      <c r="M1004" t="s">
        <v>519</v>
      </c>
      <c r="N1004" t="s">
        <v>52</v>
      </c>
      <c r="O1004" t="s">
        <v>53</v>
      </c>
      <c r="P1004" s="7">
        <v>44300</v>
      </c>
      <c r="Q1004" t="s">
        <v>3040</v>
      </c>
      <c r="R1004" t="s">
        <v>46</v>
      </c>
      <c r="X1004">
        <v>1006086</v>
      </c>
    </row>
    <row r="1005" spans="1:24" x14ac:dyDescent="0.25">
      <c r="A1005" t="s">
        <v>3050</v>
      </c>
      <c r="B1005" t="s">
        <v>3051</v>
      </c>
      <c r="C1005" s="7">
        <v>44614</v>
      </c>
      <c r="D1005" t="s">
        <v>35</v>
      </c>
      <c r="E1005" t="s">
        <v>3035</v>
      </c>
      <c r="F1005" t="s">
        <v>707</v>
      </c>
      <c r="G1005" t="s">
        <v>3052</v>
      </c>
      <c r="H1005" t="s">
        <v>707</v>
      </c>
      <c r="I1005" s="6" t="s">
        <v>701</v>
      </c>
      <c r="J1005" t="s">
        <v>119</v>
      </c>
      <c r="L1005" t="s">
        <v>138</v>
      </c>
      <c r="M1005" t="s">
        <v>43</v>
      </c>
      <c r="N1005" t="s">
        <v>52</v>
      </c>
      <c r="O1005" t="s">
        <v>53</v>
      </c>
      <c r="P1005" s="7">
        <v>44291</v>
      </c>
      <c r="Q1005" t="s">
        <v>3053</v>
      </c>
      <c r="R1005" t="s">
        <v>46</v>
      </c>
      <c r="X1005">
        <v>1006086</v>
      </c>
    </row>
    <row r="1006" spans="1:24" x14ac:dyDescent="0.25">
      <c r="A1006" t="s">
        <v>3054</v>
      </c>
      <c r="B1006" t="s">
        <v>3055</v>
      </c>
      <c r="D1006" t="s">
        <v>35</v>
      </c>
      <c r="E1006" t="s">
        <v>3035</v>
      </c>
      <c r="F1006" t="s">
        <v>707</v>
      </c>
      <c r="G1006" t="s">
        <v>707</v>
      </c>
      <c r="H1006" t="s">
        <v>707</v>
      </c>
      <c r="I1006" s="6" t="s">
        <v>701</v>
      </c>
      <c r="J1006" t="s">
        <v>78</v>
      </c>
      <c r="L1006" t="s">
        <v>2245</v>
      </c>
      <c r="M1006" t="s">
        <v>43</v>
      </c>
      <c r="N1006" t="s">
        <v>52</v>
      </c>
      <c r="O1006" t="s">
        <v>53</v>
      </c>
      <c r="X1006">
        <v>1006086</v>
      </c>
    </row>
    <row r="1007" spans="1:24" x14ac:dyDescent="0.25">
      <c r="A1007" t="s">
        <v>3056</v>
      </c>
      <c r="B1007" t="s">
        <v>3057</v>
      </c>
      <c r="C1007" s="7">
        <v>44522</v>
      </c>
      <c r="D1007" t="s">
        <v>35</v>
      </c>
      <c r="E1007" t="s">
        <v>3035</v>
      </c>
      <c r="F1007" t="s">
        <v>707</v>
      </c>
      <c r="G1007" t="s">
        <v>707</v>
      </c>
      <c r="H1007" t="s">
        <v>707</v>
      </c>
      <c r="I1007" s="6" t="s">
        <v>701</v>
      </c>
      <c r="J1007" t="s">
        <v>348</v>
      </c>
      <c r="L1007" t="s">
        <v>582</v>
      </c>
      <c r="M1007" t="s">
        <v>43</v>
      </c>
      <c r="N1007" t="s">
        <v>52</v>
      </c>
      <c r="O1007" t="s">
        <v>53</v>
      </c>
      <c r="X1007">
        <v>1006086</v>
      </c>
    </row>
    <row r="1008" spans="1:24" x14ac:dyDescent="0.25">
      <c r="A1008" t="s">
        <v>3058</v>
      </c>
      <c r="B1008">
        <v>4002536</v>
      </c>
      <c r="C1008" s="7">
        <v>44522</v>
      </c>
      <c r="D1008" t="s">
        <v>35</v>
      </c>
      <c r="E1008" t="s">
        <v>3035</v>
      </c>
      <c r="F1008" t="s">
        <v>707</v>
      </c>
      <c r="G1008" t="s">
        <v>707</v>
      </c>
      <c r="H1008" t="s">
        <v>707</v>
      </c>
      <c r="I1008" s="6" t="s">
        <v>701</v>
      </c>
      <c r="J1008" t="s">
        <v>348</v>
      </c>
      <c r="L1008" t="s">
        <v>582</v>
      </c>
      <c r="M1008" t="s">
        <v>43</v>
      </c>
      <c r="N1008" t="s">
        <v>52</v>
      </c>
      <c r="O1008" t="s">
        <v>53</v>
      </c>
      <c r="X1008">
        <v>1006086</v>
      </c>
    </row>
    <row r="1009" spans="1:24" x14ac:dyDescent="0.25">
      <c r="A1009" t="s">
        <v>3059</v>
      </c>
      <c r="B1009" t="s">
        <v>707</v>
      </c>
      <c r="C1009" s="7">
        <v>44539</v>
      </c>
      <c r="D1009" t="s">
        <v>35</v>
      </c>
      <c r="E1009" t="s">
        <v>3035</v>
      </c>
      <c r="F1009" t="s">
        <v>707</v>
      </c>
      <c r="G1009" t="s">
        <v>707</v>
      </c>
      <c r="H1009" t="s">
        <v>707</v>
      </c>
      <c r="I1009" s="6" t="s">
        <v>701</v>
      </c>
      <c r="J1009" t="s">
        <v>410</v>
      </c>
      <c r="L1009" t="s">
        <v>476</v>
      </c>
      <c r="M1009" t="s">
        <v>43</v>
      </c>
      <c r="N1009" t="s">
        <v>52</v>
      </c>
      <c r="O1009" t="s">
        <v>53</v>
      </c>
      <c r="X1009">
        <v>1006086</v>
      </c>
    </row>
    <row r="1010" spans="1:24" x14ac:dyDescent="0.25">
      <c r="A1010" t="s">
        <v>3060</v>
      </c>
      <c r="B1010" t="s">
        <v>3061</v>
      </c>
      <c r="C1010" s="7">
        <v>44540</v>
      </c>
      <c r="D1010" t="s">
        <v>134</v>
      </c>
      <c r="E1010" t="s">
        <v>3035</v>
      </c>
      <c r="F1010" t="s">
        <v>707</v>
      </c>
      <c r="G1010" t="s">
        <v>707</v>
      </c>
      <c r="H1010" t="s">
        <v>707</v>
      </c>
      <c r="I1010" s="6" t="s">
        <v>701</v>
      </c>
      <c r="J1010" t="s">
        <v>171</v>
      </c>
      <c r="L1010" t="s">
        <v>1130</v>
      </c>
      <c r="M1010" t="s">
        <v>43</v>
      </c>
      <c r="N1010" t="s">
        <v>52</v>
      </c>
      <c r="O1010" t="s">
        <v>53</v>
      </c>
      <c r="X1010">
        <v>1006086</v>
      </c>
    </row>
    <row r="1011" spans="1:24" x14ac:dyDescent="0.25">
      <c r="A1011" t="s">
        <v>3062</v>
      </c>
      <c r="B1011" t="s">
        <v>707</v>
      </c>
      <c r="C1011" s="7">
        <v>44543</v>
      </c>
      <c r="D1011" t="s">
        <v>35</v>
      </c>
      <c r="E1011" t="s">
        <v>3035</v>
      </c>
      <c r="F1011" t="s">
        <v>707</v>
      </c>
      <c r="G1011" t="s">
        <v>707</v>
      </c>
      <c r="H1011" t="s">
        <v>707</v>
      </c>
      <c r="I1011" s="6" t="s">
        <v>701</v>
      </c>
      <c r="J1011" t="s">
        <v>98</v>
      </c>
      <c r="L1011" t="s">
        <v>254</v>
      </c>
      <c r="M1011" t="s">
        <v>43</v>
      </c>
      <c r="N1011" t="s">
        <v>52</v>
      </c>
      <c r="O1011" t="s">
        <v>53</v>
      </c>
      <c r="X1011">
        <v>1006086</v>
      </c>
    </row>
    <row r="1012" spans="1:24" x14ac:dyDescent="0.25">
      <c r="A1012" t="s">
        <v>3063</v>
      </c>
      <c r="B1012" t="s">
        <v>707</v>
      </c>
      <c r="C1012" s="7">
        <v>44543</v>
      </c>
      <c r="D1012" t="s">
        <v>35</v>
      </c>
      <c r="E1012" t="s">
        <v>3035</v>
      </c>
      <c r="F1012" t="s">
        <v>707</v>
      </c>
      <c r="G1012" t="s">
        <v>707</v>
      </c>
      <c r="H1012" t="s">
        <v>707</v>
      </c>
      <c r="I1012" s="6" t="s">
        <v>701</v>
      </c>
      <c r="J1012" t="s">
        <v>98</v>
      </c>
      <c r="L1012" t="s">
        <v>514</v>
      </c>
      <c r="M1012" t="s">
        <v>43</v>
      </c>
      <c r="N1012" t="s">
        <v>52</v>
      </c>
      <c r="O1012" t="s">
        <v>53</v>
      </c>
      <c r="X1012">
        <v>1006086</v>
      </c>
    </row>
    <row r="1013" spans="1:24" x14ac:dyDescent="0.25">
      <c r="A1013" t="s">
        <v>3065</v>
      </c>
      <c r="B1013" t="s">
        <v>707</v>
      </c>
      <c r="C1013" s="7">
        <v>44592</v>
      </c>
      <c r="D1013" t="s">
        <v>134</v>
      </c>
      <c r="E1013" t="s">
        <v>3035</v>
      </c>
      <c r="F1013" t="s">
        <v>707</v>
      </c>
      <c r="G1013" t="s">
        <v>707</v>
      </c>
      <c r="H1013" t="s">
        <v>707</v>
      </c>
      <c r="I1013" s="6" t="s">
        <v>701</v>
      </c>
      <c r="J1013" t="s">
        <v>119</v>
      </c>
      <c r="L1013" t="s">
        <v>507</v>
      </c>
      <c r="M1013" t="s">
        <v>43</v>
      </c>
      <c r="N1013" t="s">
        <v>52</v>
      </c>
      <c r="O1013" t="s">
        <v>53</v>
      </c>
      <c r="X1013">
        <v>1006086</v>
      </c>
    </row>
    <row r="1014" spans="1:24" x14ac:dyDescent="0.25">
      <c r="A1014" t="s">
        <v>3066</v>
      </c>
      <c r="B1014">
        <v>4010795</v>
      </c>
      <c r="C1014" s="7">
        <v>44592</v>
      </c>
      <c r="D1014" t="s">
        <v>134</v>
      </c>
      <c r="E1014" t="s">
        <v>3035</v>
      </c>
      <c r="F1014" t="s">
        <v>3067</v>
      </c>
      <c r="G1014" t="s">
        <v>707</v>
      </c>
      <c r="H1014" t="s">
        <v>707</v>
      </c>
      <c r="I1014" s="6" t="s">
        <v>701</v>
      </c>
      <c r="J1014" t="s">
        <v>119</v>
      </c>
      <c r="L1014" t="s">
        <v>2816</v>
      </c>
      <c r="M1014" t="s">
        <v>43</v>
      </c>
      <c r="N1014" t="s">
        <v>52</v>
      </c>
      <c r="O1014" t="s">
        <v>53</v>
      </c>
      <c r="X1014">
        <v>1006086</v>
      </c>
    </row>
    <row r="1015" spans="1:24" x14ac:dyDescent="0.25">
      <c r="A1015" t="s">
        <v>3068</v>
      </c>
      <c r="B1015" t="s">
        <v>707</v>
      </c>
      <c r="C1015" s="7">
        <v>44592</v>
      </c>
      <c r="D1015" t="s">
        <v>134</v>
      </c>
      <c r="E1015" t="s">
        <v>3035</v>
      </c>
      <c r="F1015" t="s">
        <v>707</v>
      </c>
      <c r="G1015" t="s">
        <v>707</v>
      </c>
      <c r="H1015" t="s">
        <v>707</v>
      </c>
      <c r="I1015" s="6" t="s">
        <v>701</v>
      </c>
      <c r="J1015" t="s">
        <v>119</v>
      </c>
      <c r="L1015" t="s">
        <v>1319</v>
      </c>
      <c r="M1015" t="s">
        <v>43</v>
      </c>
      <c r="N1015" t="s">
        <v>52</v>
      </c>
      <c r="O1015" t="s">
        <v>53</v>
      </c>
      <c r="X1015">
        <v>1006086</v>
      </c>
    </row>
    <row r="1016" spans="1:24" x14ac:dyDescent="0.25">
      <c r="A1016" t="s">
        <v>3069</v>
      </c>
      <c r="B1016" t="s">
        <v>707</v>
      </c>
      <c r="C1016" s="7">
        <v>44593</v>
      </c>
      <c r="D1016" t="s">
        <v>134</v>
      </c>
      <c r="E1016" t="s">
        <v>3035</v>
      </c>
      <c r="F1016" t="s">
        <v>707</v>
      </c>
      <c r="G1016" t="s">
        <v>707</v>
      </c>
      <c r="H1016" t="s">
        <v>707</v>
      </c>
      <c r="I1016" s="6" t="s">
        <v>701</v>
      </c>
      <c r="J1016" t="s">
        <v>613</v>
      </c>
      <c r="L1016" t="s">
        <v>41</v>
      </c>
      <c r="M1016" t="s">
        <v>615</v>
      </c>
      <c r="N1016" t="s">
        <v>52</v>
      </c>
      <c r="O1016" t="s">
        <v>53</v>
      </c>
      <c r="X1016">
        <v>1006086</v>
      </c>
    </row>
    <row r="1017" spans="1:24" x14ac:dyDescent="0.25">
      <c r="A1017" t="s">
        <v>3070</v>
      </c>
      <c r="B1017" t="s">
        <v>707</v>
      </c>
      <c r="C1017" s="7">
        <v>44593</v>
      </c>
      <c r="D1017" t="s">
        <v>134</v>
      </c>
      <c r="E1017" t="s">
        <v>3035</v>
      </c>
      <c r="F1017" t="s">
        <v>707</v>
      </c>
      <c r="G1017" t="s">
        <v>707</v>
      </c>
      <c r="H1017" t="s">
        <v>707</v>
      </c>
      <c r="I1017" s="6" t="s">
        <v>701</v>
      </c>
      <c r="J1017" t="s">
        <v>613</v>
      </c>
      <c r="L1017" t="s">
        <v>1322</v>
      </c>
      <c r="M1017" t="s">
        <v>615</v>
      </c>
      <c r="N1017" t="s">
        <v>52</v>
      </c>
      <c r="O1017" t="s">
        <v>53</v>
      </c>
      <c r="X1017">
        <v>1006086</v>
      </c>
    </row>
    <row r="1018" spans="1:24" x14ac:dyDescent="0.25">
      <c r="A1018" t="s">
        <v>3071</v>
      </c>
      <c r="B1018" t="s">
        <v>707</v>
      </c>
      <c r="C1018" s="7">
        <v>44593</v>
      </c>
      <c r="D1018" t="s">
        <v>134</v>
      </c>
      <c r="E1018" t="s">
        <v>3035</v>
      </c>
      <c r="F1018" t="s">
        <v>707</v>
      </c>
      <c r="G1018" t="s">
        <v>707</v>
      </c>
      <c r="H1018" t="s">
        <v>707</v>
      </c>
      <c r="I1018" s="6" t="s">
        <v>701</v>
      </c>
      <c r="J1018" t="s">
        <v>613</v>
      </c>
      <c r="L1018" t="s">
        <v>1211</v>
      </c>
      <c r="M1018" t="s">
        <v>615</v>
      </c>
      <c r="N1018" t="s">
        <v>52</v>
      </c>
      <c r="O1018" t="s">
        <v>53</v>
      </c>
      <c r="X1018">
        <v>1006086</v>
      </c>
    </row>
    <row r="1019" spans="1:24" x14ac:dyDescent="0.25">
      <c r="A1019" t="s">
        <v>3072</v>
      </c>
      <c r="B1019" t="s">
        <v>707</v>
      </c>
      <c r="C1019" s="7">
        <v>44593</v>
      </c>
      <c r="D1019" t="s">
        <v>134</v>
      </c>
      <c r="E1019" t="s">
        <v>3035</v>
      </c>
      <c r="F1019" t="s">
        <v>707</v>
      </c>
      <c r="G1019" t="s">
        <v>707</v>
      </c>
      <c r="H1019" t="s">
        <v>707</v>
      </c>
      <c r="I1019" s="6" t="s">
        <v>701</v>
      </c>
      <c r="J1019" t="s">
        <v>613</v>
      </c>
      <c r="L1019" t="s">
        <v>1328</v>
      </c>
      <c r="M1019" t="s">
        <v>615</v>
      </c>
      <c r="N1019" t="s">
        <v>52</v>
      </c>
      <c r="O1019" t="s">
        <v>53</v>
      </c>
      <c r="X1019">
        <v>1006086</v>
      </c>
    </row>
    <row r="1020" spans="1:24" x14ac:dyDescent="0.25">
      <c r="A1020" t="s">
        <v>3073</v>
      </c>
      <c r="B1020" t="s">
        <v>3074</v>
      </c>
      <c r="C1020" s="7">
        <v>44593</v>
      </c>
      <c r="D1020" t="s">
        <v>134</v>
      </c>
      <c r="E1020" t="s">
        <v>3035</v>
      </c>
      <c r="F1020" t="s">
        <v>707</v>
      </c>
      <c r="G1020" t="s">
        <v>707</v>
      </c>
      <c r="H1020" t="s">
        <v>707</v>
      </c>
      <c r="I1020" s="6" t="s">
        <v>701</v>
      </c>
      <c r="J1020" t="s">
        <v>613</v>
      </c>
      <c r="L1020" t="s">
        <v>1972</v>
      </c>
      <c r="M1020" t="s">
        <v>615</v>
      </c>
      <c r="N1020" t="s">
        <v>52</v>
      </c>
      <c r="O1020" t="s">
        <v>53</v>
      </c>
      <c r="X1020">
        <v>1006086</v>
      </c>
    </row>
    <row r="1021" spans="1:24" x14ac:dyDescent="0.25">
      <c r="A1021" t="s">
        <v>3075</v>
      </c>
      <c r="B1021" t="s">
        <v>707</v>
      </c>
      <c r="C1021" s="7">
        <v>44593</v>
      </c>
      <c r="D1021" t="s">
        <v>134</v>
      </c>
      <c r="E1021" t="s">
        <v>3035</v>
      </c>
      <c r="F1021" t="s">
        <v>707</v>
      </c>
      <c r="G1021" t="s">
        <v>707</v>
      </c>
      <c r="H1021" t="s">
        <v>707</v>
      </c>
      <c r="I1021" s="6" t="s">
        <v>701</v>
      </c>
      <c r="J1021" t="s">
        <v>613</v>
      </c>
      <c r="L1021" t="s">
        <v>733</v>
      </c>
      <c r="M1021" t="s">
        <v>615</v>
      </c>
      <c r="N1021" t="s">
        <v>52</v>
      </c>
      <c r="O1021" t="s">
        <v>53</v>
      </c>
      <c r="X1021">
        <v>1006086</v>
      </c>
    </row>
    <row r="1022" spans="1:24" x14ac:dyDescent="0.25">
      <c r="A1022" t="s">
        <v>3076</v>
      </c>
      <c r="B1022" t="s">
        <v>707</v>
      </c>
      <c r="C1022" s="7">
        <v>44597</v>
      </c>
      <c r="D1022" t="s">
        <v>134</v>
      </c>
      <c r="E1022" t="s">
        <v>3035</v>
      </c>
      <c r="F1022" t="s">
        <v>707</v>
      </c>
      <c r="G1022" t="s">
        <v>707</v>
      </c>
      <c r="H1022" t="s">
        <v>707</v>
      </c>
      <c r="I1022" s="6" t="s">
        <v>701</v>
      </c>
      <c r="J1022" t="s">
        <v>119</v>
      </c>
      <c r="L1022" t="s">
        <v>622</v>
      </c>
      <c r="M1022" t="s">
        <v>43</v>
      </c>
      <c r="N1022" t="s">
        <v>52</v>
      </c>
      <c r="O1022" t="s">
        <v>53</v>
      </c>
      <c r="X1022">
        <v>1006086</v>
      </c>
    </row>
    <row r="1023" spans="1:24" x14ac:dyDescent="0.25">
      <c r="A1023" t="s">
        <v>3077</v>
      </c>
      <c r="B1023" t="s">
        <v>3078</v>
      </c>
      <c r="C1023" s="7">
        <v>44614</v>
      </c>
      <c r="D1023" t="s">
        <v>134</v>
      </c>
      <c r="E1023" t="s">
        <v>3035</v>
      </c>
      <c r="F1023" t="s">
        <v>707</v>
      </c>
      <c r="G1023" t="s">
        <v>707</v>
      </c>
      <c r="H1023" t="s">
        <v>707</v>
      </c>
      <c r="I1023" s="6" t="s">
        <v>701</v>
      </c>
      <c r="J1023" t="s">
        <v>119</v>
      </c>
      <c r="L1023" t="s">
        <v>3079</v>
      </c>
      <c r="M1023" t="s">
        <v>43</v>
      </c>
      <c r="N1023" t="s">
        <v>52</v>
      </c>
      <c r="O1023" t="s">
        <v>53</v>
      </c>
      <c r="X1023">
        <v>1006086</v>
      </c>
    </row>
    <row r="1024" spans="1:24" x14ac:dyDescent="0.25">
      <c r="A1024" t="s">
        <v>3080</v>
      </c>
      <c r="B1024" t="s">
        <v>3081</v>
      </c>
      <c r="C1024" s="7">
        <v>44614</v>
      </c>
      <c r="D1024" t="s">
        <v>134</v>
      </c>
      <c r="E1024" t="s">
        <v>3035</v>
      </c>
      <c r="F1024" t="s">
        <v>707</v>
      </c>
      <c r="G1024" t="s">
        <v>707</v>
      </c>
      <c r="H1024" t="s">
        <v>707</v>
      </c>
      <c r="I1024" s="6" t="s">
        <v>701</v>
      </c>
      <c r="J1024" t="s">
        <v>119</v>
      </c>
      <c r="L1024" t="s">
        <v>1251</v>
      </c>
      <c r="M1024" t="s">
        <v>43</v>
      </c>
      <c r="N1024" t="s">
        <v>52</v>
      </c>
      <c r="O1024" t="s">
        <v>53</v>
      </c>
      <c r="X1024">
        <v>1006086</v>
      </c>
    </row>
    <row r="1025" spans="1:24" x14ac:dyDescent="0.25">
      <c r="A1025" t="s">
        <v>3082</v>
      </c>
      <c r="B1025" t="s">
        <v>3083</v>
      </c>
      <c r="C1025" s="7">
        <v>44614</v>
      </c>
      <c r="D1025" t="s">
        <v>134</v>
      </c>
      <c r="E1025" t="s">
        <v>3035</v>
      </c>
      <c r="F1025" t="s">
        <v>707</v>
      </c>
      <c r="G1025" t="s">
        <v>707</v>
      </c>
      <c r="H1025" t="s">
        <v>707</v>
      </c>
      <c r="I1025" s="6" t="s">
        <v>701</v>
      </c>
      <c r="J1025" t="s">
        <v>119</v>
      </c>
      <c r="L1025" t="s">
        <v>935</v>
      </c>
      <c r="M1025" t="s">
        <v>43</v>
      </c>
      <c r="N1025" t="s">
        <v>52</v>
      </c>
      <c r="O1025" t="s">
        <v>53</v>
      </c>
      <c r="X1025">
        <v>1006086</v>
      </c>
    </row>
    <row r="1026" spans="1:24" x14ac:dyDescent="0.25">
      <c r="A1026" t="s">
        <v>3084</v>
      </c>
      <c r="B1026">
        <v>4010803</v>
      </c>
      <c r="C1026" s="7">
        <v>44614</v>
      </c>
      <c r="D1026" t="s">
        <v>134</v>
      </c>
      <c r="E1026" t="s">
        <v>3035</v>
      </c>
      <c r="F1026" t="s">
        <v>707</v>
      </c>
      <c r="G1026" t="s">
        <v>707</v>
      </c>
      <c r="H1026" t="s">
        <v>707</v>
      </c>
      <c r="I1026" s="6" t="s">
        <v>701</v>
      </c>
      <c r="J1026" t="s">
        <v>119</v>
      </c>
      <c r="L1026" t="s">
        <v>1262</v>
      </c>
      <c r="M1026" t="s">
        <v>43</v>
      </c>
      <c r="N1026" t="s">
        <v>52</v>
      </c>
      <c r="O1026" t="s">
        <v>53</v>
      </c>
      <c r="X1026">
        <v>1006086</v>
      </c>
    </row>
    <row r="1027" spans="1:24" x14ac:dyDescent="0.25">
      <c r="A1027" t="s">
        <v>3089</v>
      </c>
      <c r="B1027" t="s">
        <v>707</v>
      </c>
      <c r="C1027" s="7">
        <v>44592</v>
      </c>
      <c r="D1027" t="s">
        <v>134</v>
      </c>
      <c r="E1027" t="s">
        <v>3086</v>
      </c>
      <c r="F1027" t="s">
        <v>3090</v>
      </c>
      <c r="G1027" t="s">
        <v>3091</v>
      </c>
      <c r="H1027" t="s">
        <v>707</v>
      </c>
      <c r="I1027" s="6" t="s">
        <v>40</v>
      </c>
      <c r="J1027" t="s">
        <v>119</v>
      </c>
      <c r="L1027" t="s">
        <v>3092</v>
      </c>
      <c r="M1027" t="s">
        <v>43</v>
      </c>
      <c r="N1027" t="s">
        <v>52</v>
      </c>
      <c r="O1027" t="s">
        <v>53</v>
      </c>
      <c r="X1027">
        <v>1006086</v>
      </c>
    </row>
    <row r="1028" spans="1:24" x14ac:dyDescent="0.25">
      <c r="A1028" t="s">
        <v>3093</v>
      </c>
      <c r="B1028" t="s">
        <v>3094</v>
      </c>
      <c r="C1028" s="7">
        <v>44531</v>
      </c>
      <c r="D1028" t="s">
        <v>35</v>
      </c>
      <c r="E1028" t="s">
        <v>3095</v>
      </c>
      <c r="F1028" t="s">
        <v>3096</v>
      </c>
      <c r="G1028" t="s">
        <v>3097</v>
      </c>
      <c r="H1028" t="s">
        <v>3098</v>
      </c>
      <c r="I1028" s="6" t="s">
        <v>40</v>
      </c>
      <c r="J1028" t="s">
        <v>348</v>
      </c>
      <c r="L1028" t="s">
        <v>162</v>
      </c>
      <c r="M1028" t="s">
        <v>43</v>
      </c>
      <c r="N1028" t="s">
        <v>52</v>
      </c>
      <c r="O1028" t="s">
        <v>53</v>
      </c>
      <c r="X1028">
        <v>1006086</v>
      </c>
    </row>
    <row r="1029" spans="1:24" x14ac:dyDescent="0.25">
      <c r="A1029" t="s">
        <v>3099</v>
      </c>
      <c r="B1029" t="s">
        <v>707</v>
      </c>
      <c r="C1029" s="7">
        <v>44522</v>
      </c>
      <c r="D1029" t="s">
        <v>134</v>
      </c>
      <c r="E1029" t="s">
        <v>3100</v>
      </c>
      <c r="F1029" t="s">
        <v>3101</v>
      </c>
      <c r="G1029" t="s">
        <v>3102</v>
      </c>
      <c r="H1029" t="s">
        <v>3103</v>
      </c>
      <c r="I1029" s="6" t="s">
        <v>513</v>
      </c>
      <c r="J1029" t="s">
        <v>281</v>
      </c>
      <c r="L1029" t="s">
        <v>281</v>
      </c>
      <c r="M1029" t="s">
        <v>43</v>
      </c>
      <c r="N1029" t="s">
        <v>52</v>
      </c>
      <c r="O1029" t="s">
        <v>53</v>
      </c>
      <c r="X1029">
        <v>1006086</v>
      </c>
    </row>
    <row r="1030" spans="1:24" x14ac:dyDescent="0.25">
      <c r="A1030" t="s">
        <v>3105</v>
      </c>
      <c r="B1030" t="s">
        <v>3106</v>
      </c>
      <c r="C1030" s="7">
        <v>44581</v>
      </c>
      <c r="D1030" t="s">
        <v>35</v>
      </c>
      <c r="E1030" t="s">
        <v>3107</v>
      </c>
      <c r="F1030" t="s">
        <v>3108</v>
      </c>
      <c r="G1030" t="s">
        <v>3109</v>
      </c>
      <c r="H1030" t="s">
        <v>3110</v>
      </c>
      <c r="I1030" s="6" t="s">
        <v>40</v>
      </c>
      <c r="J1030" t="s">
        <v>98</v>
      </c>
      <c r="L1030" t="s">
        <v>1572</v>
      </c>
      <c r="M1030" t="s">
        <v>43</v>
      </c>
      <c r="N1030" t="s">
        <v>52</v>
      </c>
      <c r="O1030" t="s">
        <v>53</v>
      </c>
      <c r="P1030" s="7">
        <v>44292</v>
      </c>
      <c r="R1030" t="s">
        <v>46</v>
      </c>
      <c r="X1030">
        <v>1006086</v>
      </c>
    </row>
    <row r="1031" spans="1:24" x14ac:dyDescent="0.25">
      <c r="A1031" t="s">
        <v>3116</v>
      </c>
      <c r="B1031" t="s">
        <v>3117</v>
      </c>
      <c r="C1031" s="7">
        <v>44679</v>
      </c>
      <c r="D1031" t="s">
        <v>35</v>
      </c>
      <c r="E1031" t="s">
        <v>3107</v>
      </c>
      <c r="F1031" t="s">
        <v>3104</v>
      </c>
      <c r="G1031" t="s">
        <v>3118</v>
      </c>
      <c r="H1031" t="s">
        <v>3119</v>
      </c>
      <c r="I1031" s="6" t="s">
        <v>40</v>
      </c>
      <c r="J1031" t="s">
        <v>410</v>
      </c>
      <c r="L1031" t="s">
        <v>3120</v>
      </c>
      <c r="M1031" t="s">
        <v>43</v>
      </c>
      <c r="N1031" t="s">
        <v>52</v>
      </c>
      <c r="O1031" t="s">
        <v>53</v>
      </c>
      <c r="X1031">
        <v>1006086</v>
      </c>
    </row>
    <row r="1032" spans="1:24" x14ac:dyDescent="0.25">
      <c r="A1032" t="s">
        <v>3121</v>
      </c>
      <c r="B1032" t="s">
        <v>3122</v>
      </c>
      <c r="C1032" s="7">
        <v>44604</v>
      </c>
      <c r="D1032" t="s">
        <v>35</v>
      </c>
      <c r="E1032" t="s">
        <v>3123</v>
      </c>
      <c r="F1032" t="s">
        <v>3124</v>
      </c>
      <c r="G1032" t="s">
        <v>3125</v>
      </c>
      <c r="H1032" t="s">
        <v>3126</v>
      </c>
      <c r="I1032" s="6" t="s">
        <v>40</v>
      </c>
      <c r="J1032" t="s">
        <v>171</v>
      </c>
      <c r="L1032" t="s">
        <v>923</v>
      </c>
      <c r="M1032" t="s">
        <v>43</v>
      </c>
      <c r="N1032" t="s">
        <v>52</v>
      </c>
      <c r="O1032" t="s">
        <v>53</v>
      </c>
      <c r="P1032" s="7">
        <v>44295</v>
      </c>
      <c r="R1032" t="s">
        <v>46</v>
      </c>
      <c r="X1032">
        <v>1006086</v>
      </c>
    </row>
    <row r="1033" spans="1:24" x14ac:dyDescent="0.25">
      <c r="A1033" t="s">
        <v>3127</v>
      </c>
      <c r="B1033" t="s">
        <v>3128</v>
      </c>
      <c r="C1033" s="7">
        <v>44604</v>
      </c>
      <c r="D1033" t="s">
        <v>35</v>
      </c>
      <c r="E1033" t="s">
        <v>3123</v>
      </c>
      <c r="F1033" t="s">
        <v>3129</v>
      </c>
      <c r="G1033" t="s">
        <v>3130</v>
      </c>
      <c r="H1033" t="s">
        <v>3131</v>
      </c>
      <c r="I1033" s="6" t="s">
        <v>40</v>
      </c>
      <c r="J1033" t="s">
        <v>171</v>
      </c>
      <c r="L1033" t="s">
        <v>357</v>
      </c>
      <c r="M1033" t="s">
        <v>43</v>
      </c>
      <c r="N1033" t="s">
        <v>52</v>
      </c>
      <c r="O1033" t="s">
        <v>53</v>
      </c>
      <c r="P1033" s="7">
        <v>44295</v>
      </c>
      <c r="R1033" t="s">
        <v>46</v>
      </c>
      <c r="X1033">
        <v>1006086</v>
      </c>
    </row>
    <row r="1034" spans="1:24" x14ac:dyDescent="0.25">
      <c r="A1034" t="s">
        <v>3132</v>
      </c>
      <c r="B1034" t="s">
        <v>3133</v>
      </c>
      <c r="C1034" s="7">
        <v>44604</v>
      </c>
      <c r="D1034" t="s">
        <v>35</v>
      </c>
      <c r="E1034" t="s">
        <v>3123</v>
      </c>
      <c r="F1034" t="s">
        <v>3129</v>
      </c>
      <c r="G1034" t="s">
        <v>3130</v>
      </c>
      <c r="H1034" t="s">
        <v>3134</v>
      </c>
      <c r="I1034" s="6" t="s">
        <v>40</v>
      </c>
      <c r="J1034" t="s">
        <v>171</v>
      </c>
      <c r="L1034" t="s">
        <v>874</v>
      </c>
      <c r="M1034" t="s">
        <v>43</v>
      </c>
      <c r="N1034" t="s">
        <v>52</v>
      </c>
      <c r="O1034" t="s">
        <v>53</v>
      </c>
      <c r="P1034" s="7">
        <v>44295</v>
      </c>
      <c r="R1034" t="s">
        <v>46</v>
      </c>
      <c r="X1034">
        <v>1006086</v>
      </c>
    </row>
    <row r="1035" spans="1:24" x14ac:dyDescent="0.25">
      <c r="A1035" t="s">
        <v>3135</v>
      </c>
      <c r="B1035" t="s">
        <v>3136</v>
      </c>
      <c r="C1035" s="7">
        <v>44596</v>
      </c>
      <c r="D1035" t="s">
        <v>35</v>
      </c>
      <c r="E1035" t="s">
        <v>3137</v>
      </c>
      <c r="F1035" t="s">
        <v>1250</v>
      </c>
      <c r="G1035" t="s">
        <v>3138</v>
      </c>
      <c r="H1035" t="s">
        <v>3139</v>
      </c>
      <c r="I1035" s="6" t="s">
        <v>40</v>
      </c>
      <c r="J1035" t="s">
        <v>298</v>
      </c>
      <c r="L1035" t="s">
        <v>1010</v>
      </c>
      <c r="M1035" t="s">
        <v>43</v>
      </c>
      <c r="N1035" t="s">
        <v>52</v>
      </c>
      <c r="O1035" t="s">
        <v>53</v>
      </c>
      <c r="P1035" s="7">
        <v>44298</v>
      </c>
      <c r="R1035" t="s">
        <v>46</v>
      </c>
      <c r="X1035">
        <v>1006086</v>
      </c>
    </row>
    <row r="1036" spans="1:24" x14ac:dyDescent="0.25">
      <c r="A1036" t="s">
        <v>3140</v>
      </c>
      <c r="B1036" t="s">
        <v>3141</v>
      </c>
      <c r="C1036" s="7">
        <v>44599</v>
      </c>
      <c r="D1036" t="s">
        <v>35</v>
      </c>
      <c r="E1036" t="s">
        <v>3137</v>
      </c>
      <c r="F1036" t="s">
        <v>1250</v>
      </c>
      <c r="G1036" t="s">
        <v>3138</v>
      </c>
      <c r="H1036" t="s">
        <v>3142</v>
      </c>
      <c r="I1036" s="6" t="s">
        <v>40</v>
      </c>
      <c r="J1036" t="s">
        <v>493</v>
      </c>
      <c r="L1036" t="s">
        <v>518</v>
      </c>
      <c r="M1036" t="s">
        <v>43</v>
      </c>
      <c r="N1036" t="s">
        <v>52</v>
      </c>
      <c r="O1036" t="s">
        <v>53</v>
      </c>
      <c r="P1036" s="7">
        <v>44298</v>
      </c>
      <c r="R1036" t="s">
        <v>46</v>
      </c>
      <c r="X1036">
        <v>1006086</v>
      </c>
    </row>
    <row r="1037" spans="1:24" x14ac:dyDescent="0.25">
      <c r="A1037" t="s">
        <v>3143</v>
      </c>
      <c r="B1037" t="s">
        <v>3144</v>
      </c>
      <c r="C1037" s="7">
        <v>44567</v>
      </c>
      <c r="D1037" t="s">
        <v>35</v>
      </c>
      <c r="E1037" t="s">
        <v>3137</v>
      </c>
      <c r="F1037" t="s">
        <v>1250</v>
      </c>
      <c r="G1037" t="s">
        <v>3138</v>
      </c>
      <c r="H1037" t="s">
        <v>3145</v>
      </c>
      <c r="I1037" s="6" t="s">
        <v>40</v>
      </c>
      <c r="J1037" t="s">
        <v>458</v>
      </c>
      <c r="L1037" t="s">
        <v>344</v>
      </c>
      <c r="M1037" t="s">
        <v>43</v>
      </c>
      <c r="N1037" t="s">
        <v>52</v>
      </c>
      <c r="O1037" t="s">
        <v>53</v>
      </c>
      <c r="P1037" s="7">
        <v>44291</v>
      </c>
      <c r="R1037" t="s">
        <v>46</v>
      </c>
      <c r="X1037">
        <v>1006086</v>
      </c>
    </row>
    <row r="1038" spans="1:24" x14ac:dyDescent="0.25">
      <c r="A1038" t="s">
        <v>3146</v>
      </c>
      <c r="B1038" t="s">
        <v>3147</v>
      </c>
      <c r="C1038" s="7">
        <v>44585</v>
      </c>
      <c r="D1038" t="s">
        <v>35</v>
      </c>
      <c r="E1038" t="s">
        <v>3137</v>
      </c>
      <c r="F1038" t="s">
        <v>1250</v>
      </c>
      <c r="G1038" t="s">
        <v>3138</v>
      </c>
      <c r="H1038" t="s">
        <v>3148</v>
      </c>
      <c r="I1038" s="6" t="s">
        <v>40</v>
      </c>
      <c r="J1038" t="s">
        <v>827</v>
      </c>
      <c r="L1038" t="s">
        <v>344</v>
      </c>
      <c r="M1038" t="s">
        <v>43</v>
      </c>
      <c r="N1038" t="s">
        <v>52</v>
      </c>
      <c r="O1038" t="s">
        <v>53</v>
      </c>
      <c r="X1038">
        <v>1006086</v>
      </c>
    </row>
    <row r="1039" spans="1:24" x14ac:dyDescent="0.25">
      <c r="A1039" t="s">
        <v>3149</v>
      </c>
      <c r="B1039" t="s">
        <v>3150</v>
      </c>
      <c r="C1039" s="7">
        <v>44606</v>
      </c>
      <c r="D1039" t="s">
        <v>35</v>
      </c>
      <c r="E1039" t="s">
        <v>3137</v>
      </c>
      <c r="F1039" t="s">
        <v>2982</v>
      </c>
      <c r="G1039" t="s">
        <v>3151</v>
      </c>
      <c r="H1039" t="s">
        <v>3152</v>
      </c>
      <c r="I1039" s="6" t="s">
        <v>40</v>
      </c>
      <c r="J1039" t="s">
        <v>171</v>
      </c>
      <c r="L1039" t="s">
        <v>824</v>
      </c>
      <c r="M1039" t="s">
        <v>43</v>
      </c>
      <c r="N1039" t="s">
        <v>52</v>
      </c>
      <c r="O1039" t="s">
        <v>53</v>
      </c>
      <c r="X1039">
        <v>1006086</v>
      </c>
    </row>
    <row r="1040" spans="1:24" x14ac:dyDescent="0.25">
      <c r="A1040" t="s">
        <v>3157</v>
      </c>
      <c r="B1040" t="s">
        <v>707</v>
      </c>
      <c r="C1040" s="7">
        <v>44536</v>
      </c>
      <c r="D1040" t="s">
        <v>10267</v>
      </c>
      <c r="E1040" t="s">
        <v>3158</v>
      </c>
      <c r="F1040" t="s">
        <v>3159</v>
      </c>
      <c r="G1040">
        <v>2121</v>
      </c>
      <c r="H1040" t="s">
        <v>3160</v>
      </c>
      <c r="I1040" s="6" t="s">
        <v>40</v>
      </c>
      <c r="J1040" t="s">
        <v>41</v>
      </c>
      <c r="L1040" t="s">
        <v>481</v>
      </c>
      <c r="M1040" t="s">
        <v>43</v>
      </c>
      <c r="N1040" t="s">
        <v>52</v>
      </c>
      <c r="O1040" t="s">
        <v>53</v>
      </c>
      <c r="X1040">
        <v>1006086</v>
      </c>
    </row>
    <row r="1041" spans="1:27" x14ac:dyDescent="0.25">
      <c r="A1041" t="s">
        <v>3161</v>
      </c>
      <c r="B1041" t="s">
        <v>3162</v>
      </c>
      <c r="C1041" s="7">
        <v>44536</v>
      </c>
      <c r="D1041" t="s">
        <v>692</v>
      </c>
      <c r="E1041" t="s">
        <v>3163</v>
      </c>
      <c r="F1041" t="s">
        <v>3164</v>
      </c>
      <c r="G1041" t="s">
        <v>3165</v>
      </c>
      <c r="H1041" t="s">
        <v>3166</v>
      </c>
      <c r="I1041" s="6" t="s">
        <v>40</v>
      </c>
      <c r="J1041" t="s">
        <v>41</v>
      </c>
      <c r="L1041" t="s">
        <v>481</v>
      </c>
      <c r="M1041" t="s">
        <v>43</v>
      </c>
      <c r="N1041" t="s">
        <v>52</v>
      </c>
      <c r="O1041" t="s">
        <v>53</v>
      </c>
      <c r="X1041">
        <v>1006086</v>
      </c>
      <c r="AA1041">
        <v>3</v>
      </c>
    </row>
    <row r="1042" spans="1:27" x14ac:dyDescent="0.25">
      <c r="A1042" t="s">
        <v>1708</v>
      </c>
      <c r="B1042" t="s">
        <v>3167</v>
      </c>
      <c r="C1042" s="7">
        <v>44536</v>
      </c>
      <c r="D1042" t="s">
        <v>692</v>
      </c>
      <c r="E1042" t="s">
        <v>3168</v>
      </c>
      <c r="F1042" t="s">
        <v>697</v>
      </c>
      <c r="G1042" t="s">
        <v>698</v>
      </c>
      <c r="H1042" t="s">
        <v>3169</v>
      </c>
      <c r="I1042" s="6" t="s">
        <v>40</v>
      </c>
      <c r="J1042" t="s">
        <v>41</v>
      </c>
      <c r="L1042" t="s">
        <v>42</v>
      </c>
      <c r="M1042" t="s">
        <v>43</v>
      </c>
      <c r="N1042" t="s">
        <v>52</v>
      </c>
      <c r="O1042" t="s">
        <v>53</v>
      </c>
      <c r="X1042">
        <v>1006086</v>
      </c>
      <c r="AA1042">
        <v>3</v>
      </c>
    </row>
    <row r="1043" spans="1:27" x14ac:dyDescent="0.25">
      <c r="A1043" t="s">
        <v>3170</v>
      </c>
      <c r="B1043" t="s">
        <v>3171</v>
      </c>
      <c r="C1043" s="7">
        <v>44536</v>
      </c>
      <c r="D1043" t="s">
        <v>692</v>
      </c>
      <c r="E1043" t="s">
        <v>3168</v>
      </c>
      <c r="F1043" t="s">
        <v>697</v>
      </c>
      <c r="G1043" t="s">
        <v>3172</v>
      </c>
      <c r="H1043" t="s">
        <v>3173</v>
      </c>
      <c r="I1043" s="6" t="s">
        <v>40</v>
      </c>
      <c r="J1043" t="s">
        <v>41</v>
      </c>
      <c r="L1043" t="s">
        <v>42</v>
      </c>
      <c r="M1043" t="s">
        <v>43</v>
      </c>
      <c r="N1043" t="s">
        <v>52</v>
      </c>
      <c r="O1043" t="s">
        <v>53</v>
      </c>
      <c r="X1043">
        <v>1006086</v>
      </c>
      <c r="AA1043">
        <v>3</v>
      </c>
    </row>
    <row r="1044" spans="1:27" x14ac:dyDescent="0.25">
      <c r="A1044" t="s">
        <v>3174</v>
      </c>
      <c r="B1044" t="s">
        <v>3175</v>
      </c>
      <c r="C1044" s="7">
        <v>44532</v>
      </c>
      <c r="D1044" t="s">
        <v>692</v>
      </c>
      <c r="E1044" t="s">
        <v>3176</v>
      </c>
      <c r="F1044" t="s">
        <v>682</v>
      </c>
      <c r="G1044" t="s">
        <v>3177</v>
      </c>
      <c r="H1044" t="s">
        <v>3178</v>
      </c>
      <c r="I1044" s="6" t="s">
        <v>40</v>
      </c>
      <c r="J1044" t="s">
        <v>41</v>
      </c>
      <c r="L1044" t="s">
        <v>1861</v>
      </c>
      <c r="M1044" t="s">
        <v>43</v>
      </c>
      <c r="N1044" t="s">
        <v>52</v>
      </c>
      <c r="O1044" t="s">
        <v>53</v>
      </c>
      <c r="X1044">
        <v>1006086</v>
      </c>
      <c r="AA1044">
        <v>3</v>
      </c>
    </row>
    <row r="1045" spans="1:27" x14ac:dyDescent="0.25">
      <c r="A1045" t="s">
        <v>3186</v>
      </c>
      <c r="B1045" t="s">
        <v>3187</v>
      </c>
      <c r="C1045" s="7">
        <v>44614</v>
      </c>
      <c r="D1045" t="s">
        <v>35</v>
      </c>
      <c r="E1045" t="s">
        <v>3180</v>
      </c>
      <c r="F1045" t="s">
        <v>1250</v>
      </c>
      <c r="G1045">
        <v>767</v>
      </c>
      <c r="H1045" t="s">
        <v>707</v>
      </c>
      <c r="I1045" s="6" t="s">
        <v>40</v>
      </c>
      <c r="J1045" t="s">
        <v>119</v>
      </c>
      <c r="L1045" t="s">
        <v>1251</v>
      </c>
      <c r="M1045" t="s">
        <v>43</v>
      </c>
      <c r="N1045" t="s">
        <v>52</v>
      </c>
      <c r="O1045" t="s">
        <v>53</v>
      </c>
      <c r="P1045" s="7">
        <v>44296</v>
      </c>
      <c r="R1045" t="s">
        <v>46</v>
      </c>
      <c r="X1045">
        <v>1006086</v>
      </c>
    </row>
    <row r="1046" spans="1:27" x14ac:dyDescent="0.25">
      <c r="A1046" t="s">
        <v>3188</v>
      </c>
      <c r="B1046" t="s">
        <v>3189</v>
      </c>
      <c r="C1046" s="7">
        <v>44614</v>
      </c>
      <c r="D1046" t="s">
        <v>35</v>
      </c>
      <c r="E1046" t="s">
        <v>3180</v>
      </c>
      <c r="F1046" t="s">
        <v>1250</v>
      </c>
      <c r="G1046">
        <v>767</v>
      </c>
      <c r="H1046" t="s">
        <v>707</v>
      </c>
      <c r="I1046" s="6" t="s">
        <v>40</v>
      </c>
      <c r="J1046" t="s">
        <v>119</v>
      </c>
      <c r="L1046" t="s">
        <v>138</v>
      </c>
      <c r="M1046" t="s">
        <v>43</v>
      </c>
      <c r="N1046" t="s">
        <v>52</v>
      </c>
      <c r="O1046" t="s">
        <v>53</v>
      </c>
      <c r="P1046" s="7">
        <v>44296</v>
      </c>
      <c r="R1046" t="s">
        <v>46</v>
      </c>
      <c r="X1046">
        <v>1006086</v>
      </c>
    </row>
    <row r="1047" spans="1:27" x14ac:dyDescent="0.25">
      <c r="A1047" t="s">
        <v>3190</v>
      </c>
      <c r="B1047" t="s">
        <v>3191</v>
      </c>
      <c r="C1047" s="7">
        <v>44592</v>
      </c>
      <c r="D1047" t="s">
        <v>35</v>
      </c>
      <c r="E1047" t="s">
        <v>3180</v>
      </c>
      <c r="F1047" t="s">
        <v>1250</v>
      </c>
      <c r="G1047">
        <v>767</v>
      </c>
      <c r="H1047" t="s">
        <v>707</v>
      </c>
      <c r="I1047" s="6" t="s">
        <v>40</v>
      </c>
      <c r="J1047" t="s">
        <v>119</v>
      </c>
      <c r="L1047" t="s">
        <v>3192</v>
      </c>
      <c r="M1047" t="s">
        <v>43</v>
      </c>
      <c r="N1047" t="s">
        <v>52</v>
      </c>
      <c r="O1047" t="s">
        <v>53</v>
      </c>
      <c r="P1047" s="7">
        <v>44296</v>
      </c>
      <c r="R1047" t="s">
        <v>46</v>
      </c>
      <c r="X1047">
        <v>1006086</v>
      </c>
    </row>
    <row r="1048" spans="1:27" x14ac:dyDescent="0.25">
      <c r="A1048" t="s">
        <v>3193</v>
      </c>
      <c r="B1048" t="s">
        <v>3194</v>
      </c>
      <c r="C1048" s="7">
        <v>44546</v>
      </c>
      <c r="D1048" t="s">
        <v>35</v>
      </c>
      <c r="E1048" t="s">
        <v>3180</v>
      </c>
      <c r="F1048" t="s">
        <v>1250</v>
      </c>
      <c r="G1048" t="s">
        <v>707</v>
      </c>
      <c r="H1048" t="s">
        <v>707</v>
      </c>
      <c r="I1048" s="6" t="s">
        <v>40</v>
      </c>
      <c r="J1048" t="s">
        <v>570</v>
      </c>
      <c r="L1048" t="s">
        <v>570</v>
      </c>
      <c r="M1048" t="s">
        <v>43</v>
      </c>
      <c r="N1048" t="s">
        <v>52</v>
      </c>
      <c r="O1048" t="s">
        <v>53</v>
      </c>
      <c r="P1048" s="7">
        <v>44293</v>
      </c>
      <c r="R1048" t="s">
        <v>46</v>
      </c>
      <c r="X1048">
        <v>1006086</v>
      </c>
    </row>
    <row r="1049" spans="1:27" x14ac:dyDescent="0.25">
      <c r="A1049" t="s">
        <v>3195</v>
      </c>
      <c r="B1049" t="s">
        <v>3196</v>
      </c>
      <c r="C1049" s="7">
        <v>44553</v>
      </c>
      <c r="D1049" t="s">
        <v>35</v>
      </c>
      <c r="E1049" t="s">
        <v>3180</v>
      </c>
      <c r="F1049" t="s">
        <v>3197</v>
      </c>
      <c r="G1049" t="s">
        <v>707</v>
      </c>
      <c r="H1049" t="s">
        <v>707</v>
      </c>
      <c r="I1049" s="6" t="s">
        <v>40</v>
      </c>
      <c r="J1049" t="s">
        <v>570</v>
      </c>
      <c r="L1049" t="s">
        <v>570</v>
      </c>
      <c r="M1049" t="s">
        <v>43</v>
      </c>
      <c r="N1049" t="s">
        <v>52</v>
      </c>
      <c r="O1049" t="s">
        <v>53</v>
      </c>
      <c r="P1049" s="7">
        <v>44293</v>
      </c>
      <c r="R1049" t="s">
        <v>46</v>
      </c>
      <c r="X1049">
        <v>1006086</v>
      </c>
    </row>
    <row r="1050" spans="1:27" x14ac:dyDescent="0.25">
      <c r="A1050" t="s">
        <v>3198</v>
      </c>
      <c r="B1050" t="s">
        <v>3199</v>
      </c>
      <c r="C1050" s="7">
        <v>44546</v>
      </c>
      <c r="D1050" t="s">
        <v>35</v>
      </c>
      <c r="E1050" t="s">
        <v>3180</v>
      </c>
      <c r="F1050" t="s">
        <v>707</v>
      </c>
      <c r="G1050" t="s">
        <v>707</v>
      </c>
      <c r="H1050" t="s">
        <v>707</v>
      </c>
      <c r="I1050" s="6" t="s">
        <v>40</v>
      </c>
      <c r="J1050" t="s">
        <v>570</v>
      </c>
      <c r="L1050" t="s">
        <v>570</v>
      </c>
      <c r="M1050" t="s">
        <v>43</v>
      </c>
      <c r="N1050" t="s">
        <v>52</v>
      </c>
      <c r="O1050" t="s">
        <v>405</v>
      </c>
      <c r="P1050" s="7">
        <v>44293</v>
      </c>
      <c r="R1050" t="s">
        <v>46</v>
      </c>
      <c r="X1050">
        <v>1006086</v>
      </c>
    </row>
    <row r="1051" spans="1:27" x14ac:dyDescent="0.25">
      <c r="A1051" t="s">
        <v>3200</v>
      </c>
      <c r="B1051" t="s">
        <v>3201</v>
      </c>
      <c r="C1051" s="7">
        <v>44546</v>
      </c>
      <c r="D1051" t="s">
        <v>35</v>
      </c>
      <c r="E1051" t="s">
        <v>3202</v>
      </c>
      <c r="F1051" t="s">
        <v>1250</v>
      </c>
      <c r="G1051" t="s">
        <v>707</v>
      </c>
      <c r="H1051" t="s">
        <v>707</v>
      </c>
      <c r="I1051" s="6" t="s">
        <v>40</v>
      </c>
      <c r="J1051" t="s">
        <v>570</v>
      </c>
      <c r="L1051" t="s">
        <v>570</v>
      </c>
      <c r="M1051" t="s">
        <v>43</v>
      </c>
      <c r="N1051" t="s">
        <v>52</v>
      </c>
      <c r="O1051" t="s">
        <v>53</v>
      </c>
      <c r="P1051" s="7">
        <v>44293</v>
      </c>
      <c r="R1051" t="s">
        <v>46</v>
      </c>
      <c r="X1051">
        <v>1006086</v>
      </c>
    </row>
    <row r="1052" spans="1:27" x14ac:dyDescent="0.25">
      <c r="A1052" t="s">
        <v>3205</v>
      </c>
      <c r="B1052" t="s">
        <v>3206</v>
      </c>
      <c r="C1052" s="7">
        <v>44593</v>
      </c>
      <c r="D1052" t="s">
        <v>35</v>
      </c>
      <c r="E1052" t="s">
        <v>3180</v>
      </c>
      <c r="F1052" t="s">
        <v>3207</v>
      </c>
      <c r="G1052">
        <v>5210</v>
      </c>
      <c r="H1052" t="s">
        <v>707</v>
      </c>
      <c r="I1052" s="6" t="s">
        <v>40</v>
      </c>
      <c r="J1052" t="s">
        <v>1210</v>
      </c>
      <c r="L1052" t="s">
        <v>1328</v>
      </c>
      <c r="M1052" t="s">
        <v>615</v>
      </c>
      <c r="N1052" t="s">
        <v>52</v>
      </c>
      <c r="O1052" t="s">
        <v>53</v>
      </c>
      <c r="P1052" s="7">
        <v>44298</v>
      </c>
      <c r="R1052" t="s">
        <v>46</v>
      </c>
      <c r="X1052">
        <v>1006086</v>
      </c>
    </row>
    <row r="1053" spans="1:27" x14ac:dyDescent="0.25">
      <c r="A1053" t="s">
        <v>3208</v>
      </c>
      <c r="B1053" t="s">
        <v>3209</v>
      </c>
      <c r="C1053" s="7">
        <v>44546</v>
      </c>
      <c r="D1053" t="s">
        <v>35</v>
      </c>
      <c r="E1053" t="s">
        <v>3180</v>
      </c>
      <c r="F1053" t="s">
        <v>707</v>
      </c>
      <c r="G1053" t="s">
        <v>707</v>
      </c>
      <c r="H1053" t="s">
        <v>707</v>
      </c>
      <c r="I1053" s="6" t="s">
        <v>40</v>
      </c>
      <c r="J1053" t="s">
        <v>570</v>
      </c>
      <c r="L1053" t="s">
        <v>570</v>
      </c>
      <c r="M1053" t="s">
        <v>43</v>
      </c>
      <c r="N1053" t="s">
        <v>52</v>
      </c>
      <c r="O1053" t="s">
        <v>53</v>
      </c>
      <c r="X1053">
        <v>1006086</v>
      </c>
    </row>
    <row r="1054" spans="1:27" x14ac:dyDescent="0.25">
      <c r="A1054" t="s">
        <v>3210</v>
      </c>
      <c r="B1054" t="s">
        <v>3211</v>
      </c>
      <c r="C1054" s="7">
        <v>44546</v>
      </c>
      <c r="D1054" t="s">
        <v>35</v>
      </c>
      <c r="E1054" t="s">
        <v>3180</v>
      </c>
      <c r="F1054" t="s">
        <v>707</v>
      </c>
      <c r="G1054" t="s">
        <v>707</v>
      </c>
      <c r="H1054" t="s">
        <v>707</v>
      </c>
      <c r="I1054" s="6" t="s">
        <v>40</v>
      </c>
      <c r="J1054" t="s">
        <v>570</v>
      </c>
      <c r="L1054" t="s">
        <v>570</v>
      </c>
      <c r="M1054" t="s">
        <v>43</v>
      </c>
      <c r="N1054" t="s">
        <v>52</v>
      </c>
      <c r="O1054" t="s">
        <v>405</v>
      </c>
      <c r="X1054">
        <v>1006086</v>
      </c>
    </row>
    <row r="1055" spans="1:27" x14ac:dyDescent="0.25">
      <c r="A1055" t="s">
        <v>3212</v>
      </c>
      <c r="B1055" t="s">
        <v>3213</v>
      </c>
      <c r="C1055" s="7">
        <v>44546</v>
      </c>
      <c r="D1055" t="s">
        <v>35</v>
      </c>
      <c r="E1055" t="s">
        <v>3180</v>
      </c>
      <c r="F1055" t="s">
        <v>707</v>
      </c>
      <c r="G1055" t="s">
        <v>707</v>
      </c>
      <c r="H1055" t="s">
        <v>707</v>
      </c>
      <c r="I1055" s="6" t="s">
        <v>40</v>
      </c>
      <c r="J1055" t="s">
        <v>570</v>
      </c>
      <c r="L1055" t="s">
        <v>570</v>
      </c>
      <c r="M1055" t="s">
        <v>43</v>
      </c>
      <c r="N1055" t="s">
        <v>52</v>
      </c>
      <c r="O1055" t="s">
        <v>53</v>
      </c>
      <c r="X1055">
        <v>1006086</v>
      </c>
    </row>
    <row r="1056" spans="1:27" x14ac:dyDescent="0.25">
      <c r="A1056" t="s">
        <v>3214</v>
      </c>
      <c r="B1056" t="s">
        <v>3215</v>
      </c>
      <c r="C1056" s="7">
        <v>44546</v>
      </c>
      <c r="D1056" t="s">
        <v>35</v>
      </c>
      <c r="E1056" t="s">
        <v>3180</v>
      </c>
      <c r="F1056" t="s">
        <v>707</v>
      </c>
      <c r="G1056" t="s">
        <v>707</v>
      </c>
      <c r="H1056" t="s">
        <v>707</v>
      </c>
      <c r="I1056" s="6" t="s">
        <v>40</v>
      </c>
      <c r="J1056" t="s">
        <v>570</v>
      </c>
      <c r="L1056" t="s">
        <v>570</v>
      </c>
      <c r="M1056" t="s">
        <v>43</v>
      </c>
      <c r="N1056" t="s">
        <v>52</v>
      </c>
      <c r="O1056" t="s">
        <v>53</v>
      </c>
      <c r="X1056">
        <v>1006086</v>
      </c>
    </row>
    <row r="1057" spans="1:27" x14ac:dyDescent="0.25">
      <c r="A1057" t="s">
        <v>3216</v>
      </c>
      <c r="B1057" t="s">
        <v>2339</v>
      </c>
      <c r="C1057" s="7">
        <v>44546</v>
      </c>
      <c r="D1057" t="s">
        <v>35</v>
      </c>
      <c r="E1057" t="s">
        <v>3180</v>
      </c>
      <c r="F1057" t="s">
        <v>707</v>
      </c>
      <c r="G1057" t="s">
        <v>707</v>
      </c>
      <c r="H1057" t="s">
        <v>707</v>
      </c>
      <c r="I1057" s="6" t="s">
        <v>40</v>
      </c>
      <c r="J1057" t="s">
        <v>570</v>
      </c>
      <c r="L1057" t="s">
        <v>570</v>
      </c>
      <c r="M1057" t="s">
        <v>43</v>
      </c>
      <c r="N1057" t="s">
        <v>52</v>
      </c>
      <c r="O1057" t="s">
        <v>405</v>
      </c>
      <c r="X1057">
        <v>1006086</v>
      </c>
    </row>
    <row r="1058" spans="1:27" x14ac:dyDescent="0.25">
      <c r="A1058" t="s">
        <v>3217</v>
      </c>
      <c r="B1058" t="s">
        <v>707</v>
      </c>
      <c r="C1058" s="7">
        <v>44553</v>
      </c>
      <c r="D1058" t="s">
        <v>134</v>
      </c>
      <c r="E1058" t="s">
        <v>3180</v>
      </c>
      <c r="F1058" t="s">
        <v>3197</v>
      </c>
      <c r="G1058" t="s">
        <v>707</v>
      </c>
      <c r="H1058" t="s">
        <v>707</v>
      </c>
      <c r="I1058" s="6" t="s">
        <v>40</v>
      </c>
      <c r="J1058" t="s">
        <v>570</v>
      </c>
      <c r="L1058" t="s">
        <v>570</v>
      </c>
      <c r="M1058" t="s">
        <v>43</v>
      </c>
      <c r="N1058" t="s">
        <v>52</v>
      </c>
      <c r="O1058" t="s">
        <v>53</v>
      </c>
      <c r="X1058">
        <v>1006086</v>
      </c>
    </row>
    <row r="1059" spans="1:27" x14ac:dyDescent="0.25">
      <c r="A1059" t="s">
        <v>3218</v>
      </c>
      <c r="B1059" t="s">
        <v>707</v>
      </c>
      <c r="C1059" s="7">
        <v>44553</v>
      </c>
      <c r="D1059" t="s">
        <v>134</v>
      </c>
      <c r="E1059" t="s">
        <v>3180</v>
      </c>
      <c r="F1059" t="s">
        <v>3197</v>
      </c>
      <c r="G1059" t="s">
        <v>707</v>
      </c>
      <c r="H1059" t="s">
        <v>707</v>
      </c>
      <c r="I1059" s="6" t="s">
        <v>40</v>
      </c>
      <c r="J1059" t="s">
        <v>570</v>
      </c>
      <c r="L1059" t="s">
        <v>570</v>
      </c>
      <c r="M1059" t="s">
        <v>43</v>
      </c>
      <c r="N1059" t="s">
        <v>52</v>
      </c>
      <c r="O1059" t="s">
        <v>53</v>
      </c>
      <c r="X1059">
        <v>1006086</v>
      </c>
    </row>
    <row r="1060" spans="1:27" x14ac:dyDescent="0.25">
      <c r="A1060" t="s">
        <v>3219</v>
      </c>
      <c r="B1060" t="s">
        <v>3220</v>
      </c>
      <c r="C1060" s="7">
        <v>44553</v>
      </c>
      <c r="D1060" t="s">
        <v>134</v>
      </c>
      <c r="E1060" t="s">
        <v>3180</v>
      </c>
      <c r="F1060" t="s">
        <v>1250</v>
      </c>
      <c r="G1060" t="s">
        <v>707</v>
      </c>
      <c r="H1060" t="s">
        <v>707</v>
      </c>
      <c r="I1060" s="6" t="s">
        <v>40</v>
      </c>
      <c r="J1060" t="s">
        <v>570</v>
      </c>
      <c r="L1060" t="s">
        <v>570</v>
      </c>
      <c r="M1060" t="s">
        <v>43</v>
      </c>
      <c r="N1060" t="s">
        <v>52</v>
      </c>
      <c r="O1060" t="s">
        <v>53</v>
      </c>
      <c r="X1060">
        <v>1006086</v>
      </c>
    </row>
    <row r="1061" spans="1:27" x14ac:dyDescent="0.25">
      <c r="A1061" t="s">
        <v>3221</v>
      </c>
      <c r="B1061" t="s">
        <v>3222</v>
      </c>
      <c r="C1061" s="7">
        <v>44553</v>
      </c>
      <c r="D1061" t="s">
        <v>134</v>
      </c>
      <c r="E1061" t="s">
        <v>3180</v>
      </c>
      <c r="F1061" t="s">
        <v>1250</v>
      </c>
      <c r="G1061" t="s">
        <v>707</v>
      </c>
      <c r="H1061" t="s">
        <v>707</v>
      </c>
      <c r="I1061" s="6" t="s">
        <v>40</v>
      </c>
      <c r="J1061" t="s">
        <v>570</v>
      </c>
      <c r="L1061" t="s">
        <v>570</v>
      </c>
      <c r="M1061" t="s">
        <v>43</v>
      </c>
      <c r="N1061" t="s">
        <v>52</v>
      </c>
      <c r="O1061" t="s">
        <v>53</v>
      </c>
      <c r="X1061">
        <v>1006086</v>
      </c>
    </row>
    <row r="1062" spans="1:27" x14ac:dyDescent="0.25">
      <c r="A1062" t="s">
        <v>3223</v>
      </c>
      <c r="B1062" t="s">
        <v>3224</v>
      </c>
      <c r="C1062" s="7">
        <v>44614</v>
      </c>
      <c r="D1062" t="s">
        <v>134</v>
      </c>
      <c r="E1062" t="s">
        <v>3180</v>
      </c>
      <c r="F1062" t="s">
        <v>1250</v>
      </c>
      <c r="G1062" t="s">
        <v>707</v>
      </c>
      <c r="H1062" t="s">
        <v>707</v>
      </c>
      <c r="I1062" s="6" t="s">
        <v>40</v>
      </c>
      <c r="J1062" t="s">
        <v>119</v>
      </c>
      <c r="L1062" t="s">
        <v>935</v>
      </c>
      <c r="M1062" t="s">
        <v>43</v>
      </c>
      <c r="N1062" t="s">
        <v>52</v>
      </c>
      <c r="O1062" t="s">
        <v>53</v>
      </c>
      <c r="X1062">
        <v>1006086</v>
      </c>
    </row>
    <row r="1063" spans="1:27" x14ac:dyDescent="0.25">
      <c r="A1063" t="s">
        <v>3225</v>
      </c>
      <c r="B1063" t="s">
        <v>3226</v>
      </c>
      <c r="C1063" s="7">
        <v>44593</v>
      </c>
      <c r="D1063" t="s">
        <v>35</v>
      </c>
      <c r="E1063" t="s">
        <v>3227</v>
      </c>
      <c r="F1063" t="s">
        <v>3207</v>
      </c>
      <c r="G1063">
        <v>5210</v>
      </c>
      <c r="H1063" t="s">
        <v>707</v>
      </c>
      <c r="I1063" s="6" t="s">
        <v>40</v>
      </c>
      <c r="J1063" t="s">
        <v>1210</v>
      </c>
      <c r="L1063" t="s">
        <v>1982</v>
      </c>
      <c r="M1063" t="s">
        <v>615</v>
      </c>
      <c r="N1063" t="s">
        <v>52</v>
      </c>
      <c r="O1063" t="s">
        <v>53</v>
      </c>
      <c r="P1063" s="7">
        <v>44298</v>
      </c>
      <c r="R1063" t="s">
        <v>46</v>
      </c>
      <c r="X1063">
        <v>1006086</v>
      </c>
    </row>
    <row r="1064" spans="1:27" x14ac:dyDescent="0.25">
      <c r="A1064" t="s">
        <v>3228</v>
      </c>
      <c r="B1064" t="s">
        <v>3229</v>
      </c>
      <c r="C1064" s="7">
        <v>44599</v>
      </c>
      <c r="D1064" t="s">
        <v>35</v>
      </c>
      <c r="E1064" t="s">
        <v>3227</v>
      </c>
      <c r="F1064" t="s">
        <v>3207</v>
      </c>
      <c r="G1064">
        <v>5210</v>
      </c>
      <c r="H1064" t="s">
        <v>707</v>
      </c>
      <c r="I1064" s="6" t="s">
        <v>40</v>
      </c>
      <c r="J1064" t="s">
        <v>493</v>
      </c>
      <c r="L1064" t="s">
        <v>3043</v>
      </c>
      <c r="M1064" t="s">
        <v>519</v>
      </c>
      <c r="N1064" t="s">
        <v>52</v>
      </c>
      <c r="O1064" t="s">
        <v>53</v>
      </c>
      <c r="P1064" s="7">
        <v>44298</v>
      </c>
      <c r="R1064" t="s">
        <v>46</v>
      </c>
      <c r="X1064">
        <v>1006086</v>
      </c>
    </row>
    <row r="1065" spans="1:27" x14ac:dyDescent="0.25">
      <c r="A1065" t="s">
        <v>3230</v>
      </c>
      <c r="B1065" t="s">
        <v>3231</v>
      </c>
      <c r="C1065" s="7">
        <v>44599</v>
      </c>
      <c r="D1065" t="s">
        <v>35</v>
      </c>
      <c r="E1065" t="s">
        <v>3227</v>
      </c>
      <c r="F1065" t="s">
        <v>3207</v>
      </c>
      <c r="G1065">
        <v>5210</v>
      </c>
      <c r="H1065" t="s">
        <v>707</v>
      </c>
      <c r="I1065" s="6" t="s">
        <v>40</v>
      </c>
      <c r="J1065" t="s">
        <v>493</v>
      </c>
      <c r="L1065" t="s">
        <v>627</v>
      </c>
      <c r="M1065" t="s">
        <v>519</v>
      </c>
      <c r="N1065" t="s">
        <v>52</v>
      </c>
      <c r="O1065" t="s">
        <v>53</v>
      </c>
      <c r="P1065" s="7">
        <v>44298</v>
      </c>
      <c r="R1065" t="s">
        <v>46</v>
      </c>
      <c r="X1065">
        <v>1006086</v>
      </c>
    </row>
    <row r="1066" spans="1:27" x14ac:dyDescent="0.25">
      <c r="A1066" t="s">
        <v>3232</v>
      </c>
      <c r="B1066" t="s">
        <v>707</v>
      </c>
      <c r="C1066" s="7">
        <v>44536</v>
      </c>
      <c r="D1066" t="s">
        <v>692</v>
      </c>
      <c r="E1066" t="s">
        <v>3233</v>
      </c>
      <c r="F1066" t="s">
        <v>3234</v>
      </c>
      <c r="G1066" t="s">
        <v>3235</v>
      </c>
      <c r="H1066" t="s">
        <v>3236</v>
      </c>
      <c r="I1066" s="6" t="s">
        <v>40</v>
      </c>
      <c r="J1066" t="s">
        <v>41</v>
      </c>
      <c r="L1066" t="s">
        <v>481</v>
      </c>
      <c r="M1066" t="s">
        <v>43</v>
      </c>
      <c r="N1066" t="s">
        <v>52</v>
      </c>
      <c r="O1066" t="s">
        <v>53</v>
      </c>
      <c r="X1066">
        <v>1006086</v>
      </c>
      <c r="AA1066">
        <v>3</v>
      </c>
    </row>
    <row r="1067" spans="1:27" x14ac:dyDescent="0.25">
      <c r="A1067" t="s">
        <v>3237</v>
      </c>
      <c r="B1067" t="s">
        <v>3238</v>
      </c>
      <c r="C1067" s="7">
        <v>44536</v>
      </c>
      <c r="E1067" t="s">
        <v>3233</v>
      </c>
      <c r="F1067" t="s">
        <v>3239</v>
      </c>
      <c r="G1067">
        <v>350</v>
      </c>
      <c r="H1067" t="s">
        <v>3240</v>
      </c>
      <c r="I1067" s="6" t="s">
        <v>40</v>
      </c>
      <c r="J1067" t="s">
        <v>41</v>
      </c>
      <c r="L1067" t="s">
        <v>481</v>
      </c>
      <c r="M1067" t="s">
        <v>43</v>
      </c>
      <c r="N1067" t="s">
        <v>52</v>
      </c>
      <c r="O1067" t="s">
        <v>53</v>
      </c>
      <c r="X1067">
        <v>1006086</v>
      </c>
    </row>
    <row r="1068" spans="1:27" x14ac:dyDescent="0.25">
      <c r="A1068" t="s">
        <v>3241</v>
      </c>
      <c r="B1068" t="s">
        <v>3242</v>
      </c>
      <c r="C1068" s="7">
        <v>44593</v>
      </c>
      <c r="D1068" t="s">
        <v>134</v>
      </c>
      <c r="E1068" t="s">
        <v>3243</v>
      </c>
      <c r="F1068" t="s">
        <v>707</v>
      </c>
      <c r="G1068" t="s">
        <v>707</v>
      </c>
      <c r="H1068" t="s">
        <v>707</v>
      </c>
      <c r="I1068" s="6" t="s">
        <v>40</v>
      </c>
      <c r="J1068" t="s">
        <v>613</v>
      </c>
      <c r="L1068" t="s">
        <v>1325</v>
      </c>
      <c r="M1068" t="s">
        <v>615</v>
      </c>
      <c r="N1068" t="s">
        <v>52</v>
      </c>
      <c r="O1068" t="s">
        <v>53</v>
      </c>
      <c r="X1068">
        <v>1006086</v>
      </c>
    </row>
    <row r="1069" spans="1:27" x14ac:dyDescent="0.25">
      <c r="A1069" t="s">
        <v>3244</v>
      </c>
      <c r="B1069" t="s">
        <v>707</v>
      </c>
      <c r="C1069" s="7">
        <v>44582</v>
      </c>
      <c r="D1069" t="s">
        <v>134</v>
      </c>
      <c r="E1069" t="s">
        <v>3245</v>
      </c>
      <c r="F1069" t="s">
        <v>1863</v>
      </c>
      <c r="G1069" t="s">
        <v>707</v>
      </c>
      <c r="H1069" t="s">
        <v>707</v>
      </c>
      <c r="I1069" s="6" t="s">
        <v>701</v>
      </c>
      <c r="J1069" t="s">
        <v>123</v>
      </c>
      <c r="L1069" t="s">
        <v>3007</v>
      </c>
      <c r="M1069" t="s">
        <v>43</v>
      </c>
      <c r="N1069" t="s">
        <v>52</v>
      </c>
      <c r="O1069" t="s">
        <v>53</v>
      </c>
      <c r="X1069">
        <v>1006086</v>
      </c>
    </row>
    <row r="1070" spans="1:27" x14ac:dyDescent="0.25">
      <c r="A1070" t="s">
        <v>3246</v>
      </c>
      <c r="B1070" t="s">
        <v>707</v>
      </c>
      <c r="C1070" s="7">
        <v>44573</v>
      </c>
      <c r="D1070" t="s">
        <v>134</v>
      </c>
      <c r="E1070" t="s">
        <v>3247</v>
      </c>
      <c r="F1070" t="s">
        <v>707</v>
      </c>
      <c r="G1070" t="s">
        <v>707</v>
      </c>
      <c r="H1070" t="s">
        <v>707</v>
      </c>
      <c r="I1070" s="6" t="s">
        <v>701</v>
      </c>
      <c r="J1070" t="s">
        <v>503</v>
      </c>
      <c r="L1070" t="s">
        <v>123</v>
      </c>
      <c r="M1070" t="s">
        <v>43</v>
      </c>
      <c r="N1070" t="s">
        <v>52</v>
      </c>
      <c r="O1070" t="s">
        <v>53</v>
      </c>
      <c r="X1070">
        <v>1006086</v>
      </c>
    </row>
    <row r="1071" spans="1:27" x14ac:dyDescent="0.25">
      <c r="A1071" t="s">
        <v>3248</v>
      </c>
      <c r="B1071" t="s">
        <v>3249</v>
      </c>
      <c r="C1071" s="7">
        <v>44599</v>
      </c>
      <c r="D1071" t="s">
        <v>35</v>
      </c>
      <c r="E1071" t="s">
        <v>3243</v>
      </c>
      <c r="F1071" t="s">
        <v>707</v>
      </c>
      <c r="G1071" t="s">
        <v>707</v>
      </c>
      <c r="H1071" t="s">
        <v>707</v>
      </c>
      <c r="I1071" s="6" t="s">
        <v>701</v>
      </c>
      <c r="J1071" t="s">
        <v>493</v>
      </c>
      <c r="L1071" t="s">
        <v>1204</v>
      </c>
      <c r="N1071" t="s">
        <v>52</v>
      </c>
      <c r="O1071" t="s">
        <v>53</v>
      </c>
      <c r="P1071" s="7">
        <v>44294</v>
      </c>
      <c r="R1071" t="s">
        <v>46</v>
      </c>
      <c r="X1071">
        <v>1006086</v>
      </c>
    </row>
    <row r="1072" spans="1:27" x14ac:dyDescent="0.25">
      <c r="A1072" t="s">
        <v>3250</v>
      </c>
      <c r="B1072" t="s">
        <v>3251</v>
      </c>
      <c r="C1072" s="7">
        <v>44518</v>
      </c>
      <c r="D1072" t="s">
        <v>35</v>
      </c>
      <c r="E1072" t="s">
        <v>3243</v>
      </c>
      <c r="F1072" t="s">
        <v>707</v>
      </c>
      <c r="G1072" t="s">
        <v>707</v>
      </c>
      <c r="H1072" t="s">
        <v>707</v>
      </c>
      <c r="I1072" s="6" t="s">
        <v>701</v>
      </c>
      <c r="J1072" t="s">
        <v>194</v>
      </c>
      <c r="L1072" t="s">
        <v>1556</v>
      </c>
      <c r="N1072" t="s">
        <v>52</v>
      </c>
      <c r="O1072" t="s">
        <v>53</v>
      </c>
      <c r="P1072" s="7">
        <v>44293</v>
      </c>
      <c r="R1072" t="s">
        <v>46</v>
      </c>
      <c r="X1072">
        <v>1006086</v>
      </c>
    </row>
    <row r="1073" spans="1:24" x14ac:dyDescent="0.25">
      <c r="A1073" t="s">
        <v>3259</v>
      </c>
      <c r="B1073" t="s">
        <v>3260</v>
      </c>
      <c r="C1073" s="7">
        <v>44599</v>
      </c>
      <c r="D1073" t="s">
        <v>35</v>
      </c>
      <c r="E1073" t="s">
        <v>3243</v>
      </c>
      <c r="F1073" t="s">
        <v>707</v>
      </c>
      <c r="G1073" t="s">
        <v>707</v>
      </c>
      <c r="H1073" t="s">
        <v>707</v>
      </c>
      <c r="I1073" s="6" t="s">
        <v>701</v>
      </c>
      <c r="J1073" t="s">
        <v>493</v>
      </c>
      <c r="L1073" t="s">
        <v>385</v>
      </c>
      <c r="M1073" t="s">
        <v>519</v>
      </c>
      <c r="N1073" t="s">
        <v>52</v>
      </c>
      <c r="O1073" t="s">
        <v>53</v>
      </c>
      <c r="P1073" s="7">
        <v>44294</v>
      </c>
      <c r="R1073" t="s">
        <v>46</v>
      </c>
      <c r="X1073">
        <v>1006086</v>
      </c>
    </row>
    <row r="1074" spans="1:24" x14ac:dyDescent="0.25">
      <c r="A1074" t="s">
        <v>3261</v>
      </c>
      <c r="B1074" t="s">
        <v>3262</v>
      </c>
      <c r="C1074" s="7">
        <v>44543</v>
      </c>
      <c r="D1074" t="s">
        <v>35</v>
      </c>
      <c r="E1074" t="s">
        <v>3243</v>
      </c>
      <c r="F1074" t="s">
        <v>707</v>
      </c>
      <c r="G1074" t="s">
        <v>707</v>
      </c>
      <c r="H1074" t="s">
        <v>707</v>
      </c>
      <c r="I1074" s="6" t="s">
        <v>701</v>
      </c>
      <c r="J1074" t="s">
        <v>98</v>
      </c>
      <c r="L1074" t="s">
        <v>507</v>
      </c>
      <c r="M1074" t="s">
        <v>43</v>
      </c>
      <c r="N1074" t="s">
        <v>52</v>
      </c>
      <c r="O1074" t="s">
        <v>53</v>
      </c>
      <c r="P1074" s="7">
        <v>44294</v>
      </c>
      <c r="Q1074" t="s">
        <v>2122</v>
      </c>
      <c r="R1074" t="s">
        <v>46</v>
      </c>
      <c r="X1074">
        <v>1006086</v>
      </c>
    </row>
    <row r="1075" spans="1:24" x14ac:dyDescent="0.25">
      <c r="A1075" t="s">
        <v>3263</v>
      </c>
      <c r="B1075" t="s">
        <v>3264</v>
      </c>
      <c r="C1075" s="7">
        <v>44567</v>
      </c>
      <c r="D1075" t="s">
        <v>35</v>
      </c>
      <c r="E1075" t="s">
        <v>3243</v>
      </c>
      <c r="F1075" t="s">
        <v>707</v>
      </c>
      <c r="G1075" t="s">
        <v>707</v>
      </c>
      <c r="H1075" t="s">
        <v>707</v>
      </c>
      <c r="I1075" s="6" t="s">
        <v>701</v>
      </c>
      <c r="J1075" t="s">
        <v>458</v>
      </c>
      <c r="L1075" t="s">
        <v>1283</v>
      </c>
      <c r="M1075" t="s">
        <v>43</v>
      </c>
      <c r="N1075" t="s">
        <v>52</v>
      </c>
      <c r="O1075" t="s">
        <v>53</v>
      </c>
      <c r="P1075" s="7">
        <v>44293</v>
      </c>
      <c r="Q1075" t="s">
        <v>3265</v>
      </c>
      <c r="R1075" t="s">
        <v>46</v>
      </c>
      <c r="X1075">
        <v>1006086</v>
      </c>
    </row>
    <row r="1076" spans="1:24" x14ac:dyDescent="0.25">
      <c r="A1076" t="s">
        <v>3266</v>
      </c>
      <c r="B1076" t="s">
        <v>3267</v>
      </c>
      <c r="C1076" s="7">
        <v>44533</v>
      </c>
      <c r="D1076" t="s">
        <v>35</v>
      </c>
      <c r="E1076" t="s">
        <v>3243</v>
      </c>
      <c r="F1076" t="s">
        <v>707</v>
      </c>
      <c r="G1076" t="s">
        <v>707</v>
      </c>
      <c r="H1076" t="s">
        <v>707</v>
      </c>
      <c r="I1076" s="6" t="s">
        <v>701</v>
      </c>
      <c r="J1076" t="s">
        <v>41</v>
      </c>
      <c r="L1076" t="s">
        <v>3268</v>
      </c>
      <c r="M1076" t="s">
        <v>43</v>
      </c>
      <c r="N1076" t="s">
        <v>52</v>
      </c>
      <c r="O1076" t="s">
        <v>53</v>
      </c>
      <c r="P1076" s="7">
        <v>44292</v>
      </c>
      <c r="R1076" t="s">
        <v>46</v>
      </c>
      <c r="X1076">
        <v>1006086</v>
      </c>
    </row>
    <row r="1077" spans="1:24" x14ac:dyDescent="0.25">
      <c r="A1077" t="s">
        <v>3269</v>
      </c>
      <c r="B1077" t="s">
        <v>3270</v>
      </c>
      <c r="C1077" s="7">
        <v>44539</v>
      </c>
      <c r="D1077" t="s">
        <v>35</v>
      </c>
      <c r="E1077" t="s">
        <v>3243</v>
      </c>
      <c r="F1077" t="s">
        <v>707</v>
      </c>
      <c r="G1077" t="s">
        <v>707</v>
      </c>
      <c r="H1077" t="s">
        <v>707</v>
      </c>
      <c r="I1077" s="6" t="s">
        <v>701</v>
      </c>
      <c r="J1077" t="s">
        <v>410</v>
      </c>
      <c r="L1077" t="s">
        <v>582</v>
      </c>
      <c r="M1077" t="s">
        <v>43</v>
      </c>
      <c r="N1077" t="s">
        <v>52</v>
      </c>
      <c r="O1077" t="s">
        <v>53</v>
      </c>
      <c r="P1077" s="7">
        <v>44292</v>
      </c>
      <c r="R1077" t="s">
        <v>46</v>
      </c>
      <c r="X1077">
        <v>1006086</v>
      </c>
    </row>
    <row r="1078" spans="1:24" x14ac:dyDescent="0.25">
      <c r="A1078" t="s">
        <v>3271</v>
      </c>
      <c r="B1078" t="s">
        <v>3272</v>
      </c>
      <c r="C1078" s="7">
        <v>44567</v>
      </c>
      <c r="D1078" t="s">
        <v>35</v>
      </c>
      <c r="E1078" t="s">
        <v>3243</v>
      </c>
      <c r="F1078" t="s">
        <v>707</v>
      </c>
      <c r="G1078" t="s">
        <v>707</v>
      </c>
      <c r="H1078" t="s">
        <v>707</v>
      </c>
      <c r="I1078" s="6" t="s">
        <v>701</v>
      </c>
      <c r="J1078" t="s">
        <v>458</v>
      </c>
      <c r="L1078" t="s">
        <v>1789</v>
      </c>
      <c r="M1078" t="s">
        <v>43</v>
      </c>
      <c r="N1078" t="s">
        <v>3273</v>
      </c>
      <c r="O1078" t="s">
        <v>53</v>
      </c>
      <c r="P1078" s="7">
        <v>44293</v>
      </c>
      <c r="R1078" t="s">
        <v>46</v>
      </c>
      <c r="X1078">
        <v>1006086</v>
      </c>
    </row>
    <row r="1079" spans="1:24" x14ac:dyDescent="0.25">
      <c r="A1079" t="s">
        <v>3274</v>
      </c>
      <c r="B1079" t="s">
        <v>3275</v>
      </c>
      <c r="C1079" s="7">
        <v>44604</v>
      </c>
      <c r="D1079" t="s">
        <v>35</v>
      </c>
      <c r="E1079" t="s">
        <v>3243</v>
      </c>
      <c r="F1079" t="s">
        <v>707</v>
      </c>
      <c r="G1079" t="s">
        <v>707</v>
      </c>
      <c r="H1079" t="s">
        <v>707</v>
      </c>
      <c r="I1079" s="6" t="s">
        <v>701</v>
      </c>
      <c r="J1079" t="s">
        <v>171</v>
      </c>
      <c r="L1079" t="s">
        <v>923</v>
      </c>
      <c r="M1079" t="s">
        <v>43</v>
      </c>
      <c r="N1079" t="s">
        <v>3273</v>
      </c>
      <c r="O1079" t="s">
        <v>53</v>
      </c>
      <c r="P1079" s="7">
        <v>44295</v>
      </c>
      <c r="R1079" t="s">
        <v>46</v>
      </c>
      <c r="X1079">
        <v>1006086</v>
      </c>
    </row>
    <row r="1080" spans="1:24" x14ac:dyDescent="0.25">
      <c r="A1080" t="s">
        <v>3276</v>
      </c>
      <c r="B1080">
        <v>1557</v>
      </c>
      <c r="C1080" s="7">
        <v>44518</v>
      </c>
      <c r="D1080" t="s">
        <v>35</v>
      </c>
      <c r="E1080" t="s">
        <v>3243</v>
      </c>
      <c r="F1080" t="s">
        <v>707</v>
      </c>
      <c r="G1080" t="s">
        <v>707</v>
      </c>
      <c r="H1080" t="s">
        <v>707</v>
      </c>
      <c r="I1080" s="6" t="s">
        <v>701</v>
      </c>
      <c r="J1080" t="s">
        <v>194</v>
      </c>
      <c r="L1080" t="s">
        <v>843</v>
      </c>
      <c r="M1080" t="s">
        <v>43</v>
      </c>
      <c r="N1080" t="s">
        <v>52</v>
      </c>
      <c r="O1080" t="s">
        <v>53</v>
      </c>
      <c r="P1080" s="7">
        <v>44293</v>
      </c>
      <c r="R1080" t="s">
        <v>46</v>
      </c>
      <c r="X1080">
        <v>1006086</v>
      </c>
    </row>
    <row r="1081" spans="1:24" x14ac:dyDescent="0.25">
      <c r="A1081" t="s">
        <v>3277</v>
      </c>
      <c r="B1081">
        <v>1793</v>
      </c>
      <c r="C1081" s="7">
        <v>44519</v>
      </c>
      <c r="D1081" t="s">
        <v>35</v>
      </c>
      <c r="E1081" t="s">
        <v>3243</v>
      </c>
      <c r="F1081" t="s">
        <v>707</v>
      </c>
      <c r="G1081" t="s">
        <v>707</v>
      </c>
      <c r="H1081" t="s">
        <v>707</v>
      </c>
      <c r="I1081" s="6" t="s">
        <v>701</v>
      </c>
      <c r="J1081" t="s">
        <v>261</v>
      </c>
      <c r="L1081" t="s">
        <v>99</v>
      </c>
      <c r="M1081" t="s">
        <v>43</v>
      </c>
      <c r="N1081" t="s">
        <v>52</v>
      </c>
      <c r="O1081" t="s">
        <v>53</v>
      </c>
      <c r="P1081" s="7">
        <v>44293</v>
      </c>
      <c r="Q1081" t="s">
        <v>3278</v>
      </c>
      <c r="R1081" t="s">
        <v>46</v>
      </c>
      <c r="X1081">
        <v>1006086</v>
      </c>
    </row>
    <row r="1082" spans="1:24" x14ac:dyDescent="0.25">
      <c r="A1082" t="s">
        <v>3279</v>
      </c>
      <c r="B1082" t="s">
        <v>3280</v>
      </c>
      <c r="C1082" s="7">
        <v>44518</v>
      </c>
      <c r="D1082" t="s">
        <v>35</v>
      </c>
      <c r="E1082" t="s">
        <v>3243</v>
      </c>
      <c r="F1082" t="s">
        <v>707</v>
      </c>
      <c r="G1082" t="s">
        <v>707</v>
      </c>
      <c r="H1082" t="s">
        <v>707</v>
      </c>
      <c r="I1082" s="6" t="s">
        <v>701</v>
      </c>
      <c r="J1082" t="s">
        <v>194</v>
      </c>
      <c r="L1082" t="s">
        <v>1556</v>
      </c>
      <c r="M1082" t="s">
        <v>43</v>
      </c>
      <c r="N1082" t="s">
        <v>52</v>
      </c>
      <c r="O1082" t="s">
        <v>53</v>
      </c>
      <c r="P1082" s="7">
        <v>44293</v>
      </c>
      <c r="R1082" t="s">
        <v>46</v>
      </c>
      <c r="X1082">
        <v>1006086</v>
      </c>
    </row>
    <row r="1083" spans="1:24" x14ac:dyDescent="0.25">
      <c r="A1083" t="s">
        <v>3281</v>
      </c>
      <c r="B1083" t="s">
        <v>3282</v>
      </c>
      <c r="C1083" s="7">
        <v>44518</v>
      </c>
      <c r="D1083" t="s">
        <v>35</v>
      </c>
      <c r="E1083" t="s">
        <v>3243</v>
      </c>
      <c r="F1083" t="s">
        <v>707</v>
      </c>
      <c r="G1083" t="s">
        <v>707</v>
      </c>
      <c r="H1083" t="s">
        <v>707</v>
      </c>
      <c r="I1083" s="6" t="s">
        <v>701</v>
      </c>
      <c r="J1083" t="s">
        <v>194</v>
      </c>
      <c r="L1083" t="s">
        <v>2590</v>
      </c>
      <c r="M1083" t="s">
        <v>43</v>
      </c>
      <c r="N1083" t="s">
        <v>52</v>
      </c>
      <c r="O1083" t="s">
        <v>53</v>
      </c>
      <c r="P1083" s="7">
        <v>44293</v>
      </c>
      <c r="R1083" t="s">
        <v>46</v>
      </c>
      <c r="X1083">
        <v>1006086</v>
      </c>
    </row>
    <row r="1084" spans="1:24" x14ac:dyDescent="0.25">
      <c r="A1084" t="s">
        <v>3283</v>
      </c>
      <c r="B1084" t="s">
        <v>3284</v>
      </c>
      <c r="C1084" s="7">
        <v>44599</v>
      </c>
      <c r="D1084" t="s">
        <v>35</v>
      </c>
      <c r="E1084" t="s">
        <v>3243</v>
      </c>
      <c r="F1084" t="s">
        <v>707</v>
      </c>
      <c r="G1084" t="s">
        <v>707</v>
      </c>
      <c r="H1084" t="s">
        <v>707</v>
      </c>
      <c r="I1084" s="6" t="s">
        <v>701</v>
      </c>
      <c r="J1084" t="s">
        <v>493</v>
      </c>
      <c r="L1084" t="s">
        <v>627</v>
      </c>
      <c r="M1084" t="s">
        <v>519</v>
      </c>
      <c r="N1084" t="s">
        <v>52</v>
      </c>
      <c r="O1084" t="s">
        <v>53</v>
      </c>
      <c r="P1084" s="7">
        <v>44294</v>
      </c>
      <c r="R1084" t="s">
        <v>46</v>
      </c>
      <c r="X1084">
        <v>1006086</v>
      </c>
    </row>
    <row r="1085" spans="1:24" x14ac:dyDescent="0.25">
      <c r="A1085" t="s">
        <v>3285</v>
      </c>
      <c r="B1085" t="s">
        <v>3286</v>
      </c>
      <c r="C1085" s="7">
        <v>44599</v>
      </c>
      <c r="D1085" t="s">
        <v>35</v>
      </c>
      <c r="E1085" t="s">
        <v>3243</v>
      </c>
      <c r="F1085" t="s">
        <v>707</v>
      </c>
      <c r="G1085" t="s">
        <v>707</v>
      </c>
      <c r="H1085" t="s">
        <v>707</v>
      </c>
      <c r="I1085" s="6" t="s">
        <v>701</v>
      </c>
      <c r="J1085" t="s">
        <v>493</v>
      </c>
      <c r="L1085" t="s">
        <v>627</v>
      </c>
      <c r="M1085" t="s">
        <v>519</v>
      </c>
      <c r="N1085" t="s">
        <v>52</v>
      </c>
      <c r="O1085" t="s">
        <v>53</v>
      </c>
      <c r="P1085" s="7">
        <v>44294</v>
      </c>
      <c r="R1085" t="s">
        <v>46</v>
      </c>
      <c r="X1085">
        <v>1006086</v>
      </c>
    </row>
    <row r="1086" spans="1:24" x14ac:dyDescent="0.25">
      <c r="A1086" t="s">
        <v>3287</v>
      </c>
      <c r="B1086" t="s">
        <v>3288</v>
      </c>
      <c r="C1086" s="7">
        <v>44599</v>
      </c>
      <c r="D1086" t="s">
        <v>35</v>
      </c>
      <c r="E1086" t="s">
        <v>3243</v>
      </c>
      <c r="F1086" t="s">
        <v>707</v>
      </c>
      <c r="G1086" t="s">
        <v>707</v>
      </c>
      <c r="H1086" t="s">
        <v>707</v>
      </c>
      <c r="I1086" s="6" t="s">
        <v>701</v>
      </c>
      <c r="J1086" t="s">
        <v>493</v>
      </c>
      <c r="L1086" t="s">
        <v>385</v>
      </c>
      <c r="M1086" t="s">
        <v>519</v>
      </c>
      <c r="N1086" t="s">
        <v>52</v>
      </c>
      <c r="O1086" t="s">
        <v>53</v>
      </c>
      <c r="P1086" s="7">
        <v>44294</v>
      </c>
      <c r="R1086" t="s">
        <v>46</v>
      </c>
      <c r="X1086">
        <v>1006086</v>
      </c>
    </row>
    <row r="1087" spans="1:24" x14ac:dyDescent="0.25">
      <c r="A1087" t="s">
        <v>3289</v>
      </c>
      <c r="B1087" t="s">
        <v>3290</v>
      </c>
      <c r="C1087" s="7">
        <v>44599</v>
      </c>
      <c r="D1087" t="s">
        <v>35</v>
      </c>
      <c r="E1087" t="s">
        <v>3243</v>
      </c>
      <c r="F1087" t="s">
        <v>707</v>
      </c>
      <c r="G1087" t="s">
        <v>707</v>
      </c>
      <c r="H1087" t="s">
        <v>707</v>
      </c>
      <c r="I1087" s="6" t="s">
        <v>701</v>
      </c>
      <c r="J1087" t="s">
        <v>493</v>
      </c>
      <c r="L1087" t="s">
        <v>1993</v>
      </c>
      <c r="M1087" t="s">
        <v>519</v>
      </c>
      <c r="N1087" t="s">
        <v>52</v>
      </c>
      <c r="O1087" t="s">
        <v>53</v>
      </c>
      <c r="P1087" s="7">
        <v>44294</v>
      </c>
      <c r="R1087" t="s">
        <v>46</v>
      </c>
      <c r="X1087">
        <v>1006086</v>
      </c>
    </row>
    <row r="1088" spans="1:24" x14ac:dyDescent="0.25">
      <c r="A1088" t="s">
        <v>3291</v>
      </c>
      <c r="B1088" t="s">
        <v>3292</v>
      </c>
      <c r="C1088" s="7">
        <v>44599</v>
      </c>
      <c r="D1088" t="s">
        <v>35</v>
      </c>
      <c r="E1088" t="s">
        <v>3243</v>
      </c>
      <c r="F1088" t="s">
        <v>707</v>
      </c>
      <c r="G1088" t="s">
        <v>707</v>
      </c>
      <c r="H1088" t="s">
        <v>707</v>
      </c>
      <c r="I1088" s="6" t="s">
        <v>701</v>
      </c>
      <c r="J1088" t="s">
        <v>493</v>
      </c>
      <c r="L1088" t="s">
        <v>518</v>
      </c>
      <c r="M1088" t="s">
        <v>519</v>
      </c>
      <c r="N1088" t="s">
        <v>52</v>
      </c>
      <c r="O1088" t="s">
        <v>53</v>
      </c>
      <c r="P1088" s="7">
        <v>44294</v>
      </c>
      <c r="R1088" t="s">
        <v>46</v>
      </c>
      <c r="X1088">
        <v>1006086</v>
      </c>
    </row>
    <row r="1089" spans="1:24" x14ac:dyDescent="0.25">
      <c r="A1089" t="s">
        <v>3293</v>
      </c>
      <c r="B1089" t="s">
        <v>3294</v>
      </c>
      <c r="C1089" s="7">
        <v>44531</v>
      </c>
      <c r="D1089" t="s">
        <v>35</v>
      </c>
      <c r="E1089" t="s">
        <v>3243</v>
      </c>
      <c r="F1089" t="s">
        <v>707</v>
      </c>
      <c r="G1089" t="s">
        <v>707</v>
      </c>
      <c r="H1089" t="s">
        <v>707</v>
      </c>
      <c r="I1089" s="6" t="s">
        <v>701</v>
      </c>
      <c r="J1089" t="s">
        <v>348</v>
      </c>
      <c r="L1089" t="s">
        <v>162</v>
      </c>
      <c r="M1089" t="s">
        <v>43</v>
      </c>
      <c r="N1089" t="s">
        <v>52</v>
      </c>
      <c r="O1089" t="s">
        <v>53</v>
      </c>
      <c r="P1089" s="7">
        <v>44292</v>
      </c>
      <c r="Q1089" t="s">
        <v>3295</v>
      </c>
      <c r="R1089" t="s">
        <v>46</v>
      </c>
      <c r="X1089">
        <v>1006086</v>
      </c>
    </row>
    <row r="1090" spans="1:24" x14ac:dyDescent="0.25">
      <c r="A1090" t="s">
        <v>3296</v>
      </c>
      <c r="B1090" t="s">
        <v>3297</v>
      </c>
      <c r="C1090" s="7">
        <v>44519</v>
      </c>
      <c r="D1090" t="s">
        <v>35</v>
      </c>
      <c r="E1090" t="s">
        <v>3243</v>
      </c>
      <c r="F1090" t="s">
        <v>707</v>
      </c>
      <c r="G1090" t="s">
        <v>707</v>
      </c>
      <c r="H1090" t="s">
        <v>707</v>
      </c>
      <c r="I1090" s="6" t="s">
        <v>701</v>
      </c>
      <c r="J1090" t="s">
        <v>281</v>
      </c>
      <c r="L1090" t="s">
        <v>281</v>
      </c>
      <c r="M1090" t="s">
        <v>43</v>
      </c>
      <c r="N1090" t="s">
        <v>52</v>
      </c>
      <c r="O1090" t="s">
        <v>53</v>
      </c>
      <c r="P1090" s="7">
        <v>44303</v>
      </c>
      <c r="R1090" t="s">
        <v>46</v>
      </c>
      <c r="X1090">
        <v>1006086</v>
      </c>
    </row>
    <row r="1091" spans="1:24" x14ac:dyDescent="0.25">
      <c r="A1091" t="s">
        <v>3298</v>
      </c>
      <c r="B1091">
        <v>4937</v>
      </c>
      <c r="C1091" s="7">
        <v>44559</v>
      </c>
      <c r="D1091" t="s">
        <v>10271</v>
      </c>
      <c r="E1091" t="s">
        <v>3243</v>
      </c>
      <c r="F1091" t="s">
        <v>707</v>
      </c>
      <c r="G1091" t="s">
        <v>707</v>
      </c>
      <c r="H1091" t="s">
        <v>707</v>
      </c>
      <c r="I1091" s="6" t="s">
        <v>701</v>
      </c>
      <c r="J1091" t="s">
        <v>545</v>
      </c>
      <c r="L1091" t="s">
        <v>3299</v>
      </c>
      <c r="M1091" t="s">
        <v>43</v>
      </c>
      <c r="N1091" t="s">
        <v>52</v>
      </c>
      <c r="O1091" t="s">
        <v>53</v>
      </c>
      <c r="P1091" s="7">
        <v>44292</v>
      </c>
      <c r="R1091" t="s">
        <v>46</v>
      </c>
      <c r="S1091" s="13">
        <v>218885</v>
      </c>
      <c r="V1091" s="7">
        <v>43983</v>
      </c>
      <c r="W1091" t="s">
        <v>819</v>
      </c>
      <c r="X1091">
        <v>1006086</v>
      </c>
    </row>
    <row r="1092" spans="1:24" x14ac:dyDescent="0.25">
      <c r="A1092" t="s">
        <v>3300</v>
      </c>
      <c r="B1092">
        <v>4939</v>
      </c>
      <c r="C1092" s="7">
        <v>44581</v>
      </c>
      <c r="D1092" t="s">
        <v>10271</v>
      </c>
      <c r="E1092" t="s">
        <v>3243</v>
      </c>
      <c r="F1092" t="s">
        <v>707</v>
      </c>
      <c r="G1092" t="s">
        <v>707</v>
      </c>
      <c r="H1092" t="s">
        <v>707</v>
      </c>
      <c r="I1092" s="6" t="s">
        <v>701</v>
      </c>
      <c r="J1092" t="s">
        <v>98</v>
      </c>
      <c r="L1092" t="s">
        <v>841</v>
      </c>
      <c r="M1092" t="s">
        <v>43</v>
      </c>
      <c r="N1092" t="s">
        <v>52</v>
      </c>
      <c r="O1092" t="s">
        <v>53</v>
      </c>
      <c r="P1092" s="7">
        <v>44294</v>
      </c>
      <c r="Q1092" t="s">
        <v>2122</v>
      </c>
      <c r="R1092" t="s">
        <v>46</v>
      </c>
      <c r="S1092" s="13">
        <v>218885</v>
      </c>
      <c r="V1092" s="7">
        <v>43983</v>
      </c>
      <c r="W1092" t="s">
        <v>819</v>
      </c>
      <c r="X1092">
        <v>1006086</v>
      </c>
    </row>
    <row r="1093" spans="1:24" x14ac:dyDescent="0.25">
      <c r="A1093" t="s">
        <v>3301</v>
      </c>
      <c r="B1093">
        <v>4940</v>
      </c>
      <c r="C1093" s="7">
        <v>44581</v>
      </c>
      <c r="D1093" t="s">
        <v>10271</v>
      </c>
      <c r="E1093" t="s">
        <v>3243</v>
      </c>
      <c r="F1093" t="s">
        <v>707</v>
      </c>
      <c r="G1093" t="s">
        <v>707</v>
      </c>
      <c r="H1093" t="s">
        <v>707</v>
      </c>
      <c r="I1093" s="6" t="s">
        <v>701</v>
      </c>
      <c r="J1093" t="s">
        <v>98</v>
      </c>
      <c r="L1093" t="s">
        <v>964</v>
      </c>
      <c r="M1093" t="s">
        <v>43</v>
      </c>
      <c r="N1093" t="s">
        <v>52</v>
      </c>
      <c r="O1093" t="s">
        <v>53</v>
      </c>
      <c r="P1093" s="7">
        <v>44298</v>
      </c>
      <c r="R1093" t="s">
        <v>46</v>
      </c>
      <c r="S1093" s="13">
        <v>218885</v>
      </c>
      <c r="V1093" s="7">
        <v>43983</v>
      </c>
      <c r="W1093" t="s">
        <v>819</v>
      </c>
      <c r="X1093">
        <v>1006086</v>
      </c>
    </row>
    <row r="1094" spans="1:24" x14ac:dyDescent="0.25">
      <c r="A1094" t="s">
        <v>3302</v>
      </c>
      <c r="B1094">
        <v>4941</v>
      </c>
      <c r="C1094" s="7">
        <v>44581</v>
      </c>
      <c r="D1094" t="s">
        <v>10271</v>
      </c>
      <c r="E1094" t="s">
        <v>3243</v>
      </c>
      <c r="F1094" t="s">
        <v>707</v>
      </c>
      <c r="G1094" t="s">
        <v>707</v>
      </c>
      <c r="H1094" t="s">
        <v>707</v>
      </c>
      <c r="I1094" s="6" t="s">
        <v>701</v>
      </c>
      <c r="J1094" t="s">
        <v>98</v>
      </c>
      <c r="L1094" t="s">
        <v>841</v>
      </c>
      <c r="M1094" t="s">
        <v>43</v>
      </c>
      <c r="N1094" t="s">
        <v>52</v>
      </c>
      <c r="O1094" t="s">
        <v>53</v>
      </c>
      <c r="P1094" s="7">
        <v>44293</v>
      </c>
      <c r="Q1094" t="s">
        <v>3303</v>
      </c>
      <c r="R1094" t="s">
        <v>46</v>
      </c>
      <c r="S1094" s="13">
        <v>218885</v>
      </c>
      <c r="V1094" s="7">
        <v>43983</v>
      </c>
      <c r="W1094" t="s">
        <v>819</v>
      </c>
      <c r="X1094">
        <v>1006086</v>
      </c>
    </row>
    <row r="1095" spans="1:24" x14ac:dyDescent="0.25">
      <c r="A1095" t="s">
        <v>3304</v>
      </c>
      <c r="B1095">
        <v>4942</v>
      </c>
      <c r="C1095" s="7">
        <v>44582</v>
      </c>
      <c r="D1095" t="s">
        <v>10271</v>
      </c>
      <c r="E1095" t="s">
        <v>3243</v>
      </c>
      <c r="F1095" t="s">
        <v>707</v>
      </c>
      <c r="G1095" t="s">
        <v>707</v>
      </c>
      <c r="H1095" t="s">
        <v>707</v>
      </c>
      <c r="I1095" s="6" t="s">
        <v>701</v>
      </c>
      <c r="J1095" t="s">
        <v>98</v>
      </c>
      <c r="L1095" t="s">
        <v>900</v>
      </c>
      <c r="M1095" t="s">
        <v>43</v>
      </c>
      <c r="N1095" t="s">
        <v>52</v>
      </c>
      <c r="O1095" t="s">
        <v>53</v>
      </c>
      <c r="P1095" s="7">
        <v>44294</v>
      </c>
      <c r="R1095" t="s">
        <v>46</v>
      </c>
      <c r="S1095" s="13">
        <v>218885</v>
      </c>
      <c r="V1095" s="7">
        <v>43983</v>
      </c>
      <c r="W1095" t="s">
        <v>819</v>
      </c>
      <c r="X1095">
        <v>1006086</v>
      </c>
    </row>
    <row r="1096" spans="1:24" x14ac:dyDescent="0.25">
      <c r="A1096" t="s">
        <v>3305</v>
      </c>
      <c r="B1096" t="s">
        <v>3306</v>
      </c>
      <c r="C1096" s="7">
        <v>44585</v>
      </c>
      <c r="D1096" t="s">
        <v>10271</v>
      </c>
      <c r="E1096" t="s">
        <v>3243</v>
      </c>
      <c r="F1096" t="s">
        <v>707</v>
      </c>
      <c r="G1096" t="s">
        <v>707</v>
      </c>
      <c r="H1096" t="s">
        <v>707</v>
      </c>
      <c r="I1096" s="6" t="s">
        <v>701</v>
      </c>
      <c r="J1096" t="s">
        <v>938</v>
      </c>
      <c r="L1096" t="s">
        <v>221</v>
      </c>
      <c r="M1096" t="s">
        <v>43</v>
      </c>
      <c r="N1096" t="s">
        <v>52</v>
      </c>
      <c r="O1096" t="s">
        <v>53</v>
      </c>
      <c r="P1096" s="7">
        <v>44294</v>
      </c>
      <c r="R1096" t="s">
        <v>46</v>
      </c>
      <c r="S1096" s="13">
        <v>218885</v>
      </c>
      <c r="V1096" s="7">
        <v>43983</v>
      </c>
      <c r="W1096" t="s">
        <v>819</v>
      </c>
      <c r="X1096">
        <v>1006086</v>
      </c>
    </row>
    <row r="1097" spans="1:24" x14ac:dyDescent="0.25">
      <c r="A1097" t="s">
        <v>3307</v>
      </c>
      <c r="B1097">
        <v>5106</v>
      </c>
      <c r="C1097" s="7">
        <v>44582</v>
      </c>
      <c r="D1097" t="s">
        <v>10271</v>
      </c>
      <c r="E1097" t="s">
        <v>3243</v>
      </c>
      <c r="F1097" t="s">
        <v>707</v>
      </c>
      <c r="G1097" t="s">
        <v>707</v>
      </c>
      <c r="H1097" t="s">
        <v>707</v>
      </c>
      <c r="I1097" s="6" t="s">
        <v>701</v>
      </c>
      <c r="J1097" t="s">
        <v>98</v>
      </c>
      <c r="L1097" t="s">
        <v>900</v>
      </c>
      <c r="M1097" t="s">
        <v>43</v>
      </c>
      <c r="N1097" t="s">
        <v>52</v>
      </c>
      <c r="O1097" t="s">
        <v>53</v>
      </c>
      <c r="P1097" s="7">
        <v>44294</v>
      </c>
      <c r="Q1097" t="s">
        <v>2122</v>
      </c>
      <c r="R1097" t="s">
        <v>46</v>
      </c>
      <c r="S1097" s="13">
        <v>218885</v>
      </c>
      <c r="V1097" s="7">
        <v>43983</v>
      </c>
      <c r="W1097" t="s">
        <v>819</v>
      </c>
      <c r="X1097">
        <v>1006086</v>
      </c>
    </row>
    <row r="1098" spans="1:24" x14ac:dyDescent="0.25">
      <c r="A1098" t="s">
        <v>3308</v>
      </c>
      <c r="B1098">
        <v>5107</v>
      </c>
      <c r="C1098" s="7">
        <v>44581</v>
      </c>
      <c r="D1098" t="s">
        <v>10271</v>
      </c>
      <c r="E1098" t="s">
        <v>3243</v>
      </c>
      <c r="F1098" t="s">
        <v>707</v>
      </c>
      <c r="G1098" t="s">
        <v>707</v>
      </c>
      <c r="H1098" t="s">
        <v>707</v>
      </c>
      <c r="I1098" s="6" t="s">
        <v>701</v>
      </c>
      <c r="J1098" t="s">
        <v>98</v>
      </c>
      <c r="L1098" t="s">
        <v>3309</v>
      </c>
      <c r="M1098" t="s">
        <v>43</v>
      </c>
      <c r="N1098" t="s">
        <v>52</v>
      </c>
      <c r="O1098" t="s">
        <v>53</v>
      </c>
      <c r="P1098" s="7">
        <v>44294</v>
      </c>
      <c r="Q1098" t="s">
        <v>2122</v>
      </c>
      <c r="R1098" t="s">
        <v>46</v>
      </c>
      <c r="S1098" s="13">
        <v>218885</v>
      </c>
      <c r="V1098" s="7">
        <v>43983</v>
      </c>
      <c r="W1098" t="s">
        <v>819</v>
      </c>
      <c r="X1098">
        <v>1006086</v>
      </c>
    </row>
    <row r="1099" spans="1:24" x14ac:dyDescent="0.25">
      <c r="A1099" t="s">
        <v>3310</v>
      </c>
      <c r="B1099">
        <v>5108</v>
      </c>
      <c r="C1099" s="7">
        <v>44581</v>
      </c>
      <c r="D1099" t="s">
        <v>10271</v>
      </c>
      <c r="E1099" t="s">
        <v>3243</v>
      </c>
      <c r="F1099" t="s">
        <v>707</v>
      </c>
      <c r="G1099" t="s">
        <v>707</v>
      </c>
      <c r="H1099" t="s">
        <v>707</v>
      </c>
      <c r="I1099" s="6" t="s">
        <v>701</v>
      </c>
      <c r="J1099" t="s">
        <v>98</v>
      </c>
      <c r="L1099" t="s">
        <v>3309</v>
      </c>
      <c r="M1099" t="s">
        <v>43</v>
      </c>
      <c r="N1099" t="s">
        <v>52</v>
      </c>
      <c r="O1099" t="s">
        <v>53</v>
      </c>
      <c r="P1099" s="7">
        <v>44294</v>
      </c>
      <c r="Q1099" t="s">
        <v>2122</v>
      </c>
      <c r="R1099" t="s">
        <v>46</v>
      </c>
      <c r="S1099" s="13">
        <v>218885</v>
      </c>
      <c r="V1099" s="7">
        <v>43983</v>
      </c>
      <c r="W1099" t="s">
        <v>819</v>
      </c>
      <c r="X1099">
        <v>1006086</v>
      </c>
    </row>
    <row r="1100" spans="1:24" x14ac:dyDescent="0.25">
      <c r="A1100" t="s">
        <v>3311</v>
      </c>
      <c r="B1100">
        <v>5109</v>
      </c>
      <c r="C1100" s="7">
        <v>44543</v>
      </c>
      <c r="D1100" t="s">
        <v>10271</v>
      </c>
      <c r="E1100" t="s">
        <v>3243</v>
      </c>
      <c r="F1100" t="s">
        <v>707</v>
      </c>
      <c r="G1100" t="s">
        <v>707</v>
      </c>
      <c r="H1100" t="s">
        <v>707</v>
      </c>
      <c r="I1100" s="6" t="s">
        <v>701</v>
      </c>
      <c r="J1100" t="s">
        <v>98</v>
      </c>
      <c r="L1100" t="s">
        <v>514</v>
      </c>
      <c r="M1100" t="s">
        <v>43</v>
      </c>
      <c r="N1100" t="s">
        <v>52</v>
      </c>
      <c r="O1100" t="s">
        <v>53</v>
      </c>
      <c r="P1100" s="7">
        <v>44294</v>
      </c>
      <c r="Q1100" t="s">
        <v>2122</v>
      </c>
      <c r="R1100" t="s">
        <v>46</v>
      </c>
      <c r="S1100" s="13">
        <v>218885</v>
      </c>
      <c r="V1100" s="7">
        <v>43983</v>
      </c>
      <c r="W1100" t="s">
        <v>819</v>
      </c>
      <c r="X1100">
        <v>1006086</v>
      </c>
    </row>
    <row r="1101" spans="1:24" x14ac:dyDescent="0.25">
      <c r="A1101" t="s">
        <v>3312</v>
      </c>
      <c r="B1101">
        <v>5110</v>
      </c>
      <c r="C1101" s="7">
        <v>44553</v>
      </c>
      <c r="D1101" t="s">
        <v>10271</v>
      </c>
      <c r="E1101" t="s">
        <v>3243</v>
      </c>
      <c r="F1101" t="s">
        <v>707</v>
      </c>
      <c r="G1101" t="s">
        <v>707</v>
      </c>
      <c r="H1101" t="s">
        <v>707</v>
      </c>
      <c r="I1101" s="6" t="s">
        <v>701</v>
      </c>
      <c r="J1101" t="s">
        <v>98</v>
      </c>
      <c r="L1101" t="s">
        <v>636</v>
      </c>
      <c r="M1101" t="s">
        <v>43</v>
      </c>
      <c r="N1101" t="s">
        <v>52</v>
      </c>
      <c r="O1101" t="s">
        <v>53</v>
      </c>
      <c r="P1101" s="7">
        <v>44294</v>
      </c>
      <c r="R1101" t="s">
        <v>46</v>
      </c>
      <c r="S1101" s="13">
        <v>218885</v>
      </c>
      <c r="V1101" s="7">
        <v>43983</v>
      </c>
      <c r="W1101" t="s">
        <v>819</v>
      </c>
      <c r="X1101">
        <v>1006086</v>
      </c>
    </row>
    <row r="1102" spans="1:24" x14ac:dyDescent="0.25">
      <c r="A1102" t="s">
        <v>3313</v>
      </c>
      <c r="B1102">
        <v>5111</v>
      </c>
      <c r="C1102" s="7">
        <v>44581</v>
      </c>
      <c r="D1102" t="s">
        <v>10271</v>
      </c>
      <c r="E1102" t="s">
        <v>3243</v>
      </c>
      <c r="F1102" t="s">
        <v>707</v>
      </c>
      <c r="G1102" t="s">
        <v>707</v>
      </c>
      <c r="H1102" t="s">
        <v>707</v>
      </c>
      <c r="I1102" s="6" t="s">
        <v>701</v>
      </c>
      <c r="J1102" t="s">
        <v>98</v>
      </c>
      <c r="L1102" t="s">
        <v>841</v>
      </c>
      <c r="M1102" t="s">
        <v>43</v>
      </c>
      <c r="N1102" t="s">
        <v>52</v>
      </c>
      <c r="O1102" t="s">
        <v>53</v>
      </c>
      <c r="P1102" s="7">
        <v>44294</v>
      </c>
      <c r="R1102" t="s">
        <v>46</v>
      </c>
      <c r="S1102" s="13">
        <v>218885</v>
      </c>
      <c r="V1102" s="7">
        <v>43983</v>
      </c>
      <c r="W1102" t="s">
        <v>819</v>
      </c>
      <c r="X1102">
        <v>1006086</v>
      </c>
    </row>
    <row r="1103" spans="1:24" x14ac:dyDescent="0.25">
      <c r="A1103" t="s">
        <v>3314</v>
      </c>
      <c r="B1103">
        <v>5112</v>
      </c>
      <c r="C1103" s="7">
        <v>44581</v>
      </c>
      <c r="D1103" t="s">
        <v>10271</v>
      </c>
      <c r="E1103" t="s">
        <v>3243</v>
      </c>
      <c r="F1103" t="s">
        <v>707</v>
      </c>
      <c r="G1103" t="s">
        <v>707</v>
      </c>
      <c r="H1103" t="s">
        <v>707</v>
      </c>
      <c r="I1103" s="6" t="s">
        <v>701</v>
      </c>
      <c r="J1103" t="s">
        <v>98</v>
      </c>
      <c r="L1103" t="s">
        <v>3309</v>
      </c>
      <c r="M1103" t="s">
        <v>43</v>
      </c>
      <c r="N1103" t="s">
        <v>52</v>
      </c>
      <c r="O1103" t="s">
        <v>53</v>
      </c>
      <c r="P1103" s="7">
        <v>44294</v>
      </c>
      <c r="Q1103" t="s">
        <v>2122</v>
      </c>
      <c r="R1103" t="s">
        <v>46</v>
      </c>
      <c r="S1103" s="13">
        <v>218885</v>
      </c>
      <c r="V1103" s="7">
        <v>43983</v>
      </c>
      <c r="W1103" t="s">
        <v>819</v>
      </c>
      <c r="X1103">
        <v>1006086</v>
      </c>
    </row>
    <row r="1104" spans="1:24" x14ac:dyDescent="0.25">
      <c r="A1104" t="s">
        <v>3315</v>
      </c>
      <c r="B1104">
        <v>5113</v>
      </c>
      <c r="C1104" s="7">
        <v>44581</v>
      </c>
      <c r="D1104" t="s">
        <v>10271</v>
      </c>
      <c r="E1104" t="s">
        <v>3243</v>
      </c>
      <c r="F1104" t="s">
        <v>707</v>
      </c>
      <c r="G1104" t="s">
        <v>707</v>
      </c>
      <c r="H1104" t="s">
        <v>707</v>
      </c>
      <c r="I1104" s="6" t="s">
        <v>701</v>
      </c>
      <c r="J1104" t="s">
        <v>98</v>
      </c>
      <c r="L1104" t="s">
        <v>3309</v>
      </c>
      <c r="M1104" t="s">
        <v>43</v>
      </c>
      <c r="N1104" t="s">
        <v>52</v>
      </c>
      <c r="O1104" t="s">
        <v>53</v>
      </c>
      <c r="P1104" s="7">
        <v>44294</v>
      </c>
      <c r="Q1104" t="s">
        <v>2122</v>
      </c>
      <c r="R1104" t="s">
        <v>46</v>
      </c>
      <c r="S1104" s="13">
        <v>218885</v>
      </c>
      <c r="V1104" s="7">
        <v>43983</v>
      </c>
      <c r="W1104" t="s">
        <v>819</v>
      </c>
      <c r="X1104">
        <v>1006086</v>
      </c>
    </row>
    <row r="1105" spans="1:24" x14ac:dyDescent="0.25">
      <c r="A1105" t="s">
        <v>3316</v>
      </c>
      <c r="B1105">
        <v>4000459</v>
      </c>
      <c r="C1105" s="7">
        <v>44518</v>
      </c>
      <c r="D1105" t="s">
        <v>35</v>
      </c>
      <c r="E1105" t="s">
        <v>3243</v>
      </c>
      <c r="F1105" t="s">
        <v>707</v>
      </c>
      <c r="G1105" t="s">
        <v>707</v>
      </c>
      <c r="H1105" t="s">
        <v>707</v>
      </c>
      <c r="I1105" s="6" t="s">
        <v>701</v>
      </c>
      <c r="J1105" t="s">
        <v>194</v>
      </c>
      <c r="L1105" t="s">
        <v>945</v>
      </c>
      <c r="M1105" t="s">
        <v>43</v>
      </c>
      <c r="N1105" t="s">
        <v>52</v>
      </c>
      <c r="O1105" t="s">
        <v>53</v>
      </c>
      <c r="X1105">
        <v>1006086</v>
      </c>
    </row>
    <row r="1106" spans="1:24" x14ac:dyDescent="0.25">
      <c r="A1106" t="s">
        <v>3317</v>
      </c>
      <c r="B1106" t="s">
        <v>707</v>
      </c>
      <c r="C1106" s="7">
        <v>44518</v>
      </c>
      <c r="D1106" t="s">
        <v>35</v>
      </c>
      <c r="E1106" t="s">
        <v>3243</v>
      </c>
      <c r="F1106" t="s">
        <v>707</v>
      </c>
      <c r="G1106" t="s">
        <v>707</v>
      </c>
      <c r="H1106" t="s">
        <v>707</v>
      </c>
      <c r="I1106" s="6" t="s">
        <v>701</v>
      </c>
      <c r="J1106" t="s">
        <v>194</v>
      </c>
      <c r="L1106" t="s">
        <v>837</v>
      </c>
      <c r="M1106" t="s">
        <v>43</v>
      </c>
      <c r="N1106" t="s">
        <v>52</v>
      </c>
      <c r="O1106" t="s">
        <v>53</v>
      </c>
      <c r="X1106">
        <v>1006086</v>
      </c>
    </row>
    <row r="1107" spans="1:24" x14ac:dyDescent="0.25">
      <c r="A1107" t="s">
        <v>3318</v>
      </c>
      <c r="B1107">
        <v>4000286</v>
      </c>
      <c r="C1107" s="7">
        <v>44518</v>
      </c>
      <c r="D1107" t="s">
        <v>35</v>
      </c>
      <c r="E1107" t="s">
        <v>3243</v>
      </c>
      <c r="F1107" t="s">
        <v>707</v>
      </c>
      <c r="G1107" t="s">
        <v>707</v>
      </c>
      <c r="H1107" t="s">
        <v>707</v>
      </c>
      <c r="I1107" s="6" t="s">
        <v>701</v>
      </c>
      <c r="J1107" t="s">
        <v>194</v>
      </c>
      <c r="L1107" t="s">
        <v>839</v>
      </c>
      <c r="M1107" t="s">
        <v>43</v>
      </c>
      <c r="N1107" t="s">
        <v>52</v>
      </c>
      <c r="O1107" t="s">
        <v>53</v>
      </c>
      <c r="X1107">
        <v>1006086</v>
      </c>
    </row>
    <row r="1108" spans="1:24" x14ac:dyDescent="0.25">
      <c r="A1108" t="s">
        <v>3319</v>
      </c>
      <c r="B1108" t="s">
        <v>3320</v>
      </c>
      <c r="C1108" s="7">
        <v>44518</v>
      </c>
      <c r="D1108" t="s">
        <v>35</v>
      </c>
      <c r="E1108" t="s">
        <v>3243</v>
      </c>
      <c r="F1108" t="s">
        <v>707</v>
      </c>
      <c r="G1108" t="s">
        <v>707</v>
      </c>
      <c r="H1108" t="s">
        <v>707</v>
      </c>
      <c r="I1108" s="6" t="s">
        <v>701</v>
      </c>
      <c r="J1108" t="s">
        <v>194</v>
      </c>
      <c r="L1108" t="s">
        <v>839</v>
      </c>
      <c r="M1108" t="s">
        <v>43</v>
      </c>
      <c r="N1108" t="s">
        <v>52</v>
      </c>
      <c r="O1108" t="s">
        <v>53</v>
      </c>
      <c r="X1108">
        <v>1006086</v>
      </c>
    </row>
    <row r="1109" spans="1:24" x14ac:dyDescent="0.25">
      <c r="A1109" t="s">
        <v>3321</v>
      </c>
      <c r="B1109" t="s">
        <v>707</v>
      </c>
      <c r="C1109" s="7">
        <v>44518</v>
      </c>
      <c r="D1109" t="s">
        <v>35</v>
      </c>
      <c r="E1109" t="s">
        <v>3243</v>
      </c>
      <c r="F1109" t="s">
        <v>707</v>
      </c>
      <c r="G1109" t="s">
        <v>707</v>
      </c>
      <c r="H1109" t="s">
        <v>707</v>
      </c>
      <c r="I1109" s="6" t="s">
        <v>701</v>
      </c>
      <c r="J1109" t="s">
        <v>194</v>
      </c>
      <c r="L1109" t="s">
        <v>1905</v>
      </c>
      <c r="M1109" t="s">
        <v>43</v>
      </c>
      <c r="N1109" t="s">
        <v>52</v>
      </c>
      <c r="O1109" t="s">
        <v>53</v>
      </c>
      <c r="X1109">
        <v>1006086</v>
      </c>
    </row>
    <row r="1110" spans="1:24" x14ac:dyDescent="0.25">
      <c r="A1110" t="s">
        <v>3322</v>
      </c>
      <c r="B1110">
        <v>1558</v>
      </c>
      <c r="C1110" s="7">
        <v>44518</v>
      </c>
      <c r="D1110" t="s">
        <v>35</v>
      </c>
      <c r="E1110" t="s">
        <v>3243</v>
      </c>
      <c r="F1110" t="s">
        <v>707</v>
      </c>
      <c r="G1110" t="s">
        <v>707</v>
      </c>
      <c r="H1110" t="s">
        <v>707</v>
      </c>
      <c r="I1110" s="6" t="s">
        <v>701</v>
      </c>
      <c r="J1110" t="s">
        <v>194</v>
      </c>
      <c r="L1110" t="s">
        <v>1905</v>
      </c>
      <c r="M1110" t="s">
        <v>43</v>
      </c>
      <c r="N1110" t="s">
        <v>52</v>
      </c>
      <c r="O1110" t="s">
        <v>53</v>
      </c>
      <c r="X1110">
        <v>1006086</v>
      </c>
    </row>
    <row r="1111" spans="1:24" x14ac:dyDescent="0.25">
      <c r="A1111" t="s">
        <v>3323</v>
      </c>
      <c r="B1111" t="s">
        <v>3324</v>
      </c>
      <c r="C1111" s="7">
        <v>44518</v>
      </c>
      <c r="D1111" t="s">
        <v>35</v>
      </c>
      <c r="E1111" t="s">
        <v>3243</v>
      </c>
      <c r="F1111" t="s">
        <v>707</v>
      </c>
      <c r="G1111" t="s">
        <v>707</v>
      </c>
      <c r="H1111" t="s">
        <v>707</v>
      </c>
      <c r="I1111" s="6" t="s">
        <v>701</v>
      </c>
      <c r="J1111" t="s">
        <v>194</v>
      </c>
      <c r="L1111" t="s">
        <v>845</v>
      </c>
      <c r="M1111" t="s">
        <v>43</v>
      </c>
      <c r="N1111" t="s">
        <v>52</v>
      </c>
      <c r="O1111" t="s">
        <v>53</v>
      </c>
      <c r="X1111">
        <v>1006086</v>
      </c>
    </row>
    <row r="1112" spans="1:24" x14ac:dyDescent="0.25">
      <c r="A1112" t="s">
        <v>3325</v>
      </c>
      <c r="B1112" t="s">
        <v>3326</v>
      </c>
      <c r="C1112" s="7">
        <v>44518</v>
      </c>
      <c r="D1112" t="s">
        <v>35</v>
      </c>
      <c r="E1112" t="s">
        <v>3243</v>
      </c>
      <c r="F1112" t="s">
        <v>707</v>
      </c>
      <c r="G1112" t="s">
        <v>707</v>
      </c>
      <c r="H1112" t="s">
        <v>707</v>
      </c>
      <c r="I1112" s="6" t="s">
        <v>701</v>
      </c>
      <c r="J1112" t="s">
        <v>194</v>
      </c>
      <c r="L1112" t="s">
        <v>845</v>
      </c>
      <c r="M1112" t="s">
        <v>43</v>
      </c>
      <c r="N1112" t="s">
        <v>52</v>
      </c>
      <c r="O1112" t="s">
        <v>53</v>
      </c>
      <c r="X1112">
        <v>1006086</v>
      </c>
    </row>
    <row r="1113" spans="1:24" x14ac:dyDescent="0.25">
      <c r="A1113" t="s">
        <v>3327</v>
      </c>
      <c r="B1113" t="s">
        <v>3328</v>
      </c>
      <c r="C1113" s="7">
        <v>44518</v>
      </c>
      <c r="D1113" t="s">
        <v>35</v>
      </c>
      <c r="E1113" t="s">
        <v>3243</v>
      </c>
      <c r="F1113" t="s">
        <v>707</v>
      </c>
      <c r="G1113" t="s">
        <v>707</v>
      </c>
      <c r="H1113" t="s">
        <v>707</v>
      </c>
      <c r="I1113" s="6" t="s">
        <v>701</v>
      </c>
      <c r="J1113" t="s">
        <v>194</v>
      </c>
      <c r="L1113" t="s">
        <v>947</v>
      </c>
      <c r="M1113" t="s">
        <v>43</v>
      </c>
      <c r="N1113" t="s">
        <v>52</v>
      </c>
      <c r="O1113" t="s">
        <v>53</v>
      </c>
      <c r="X1113">
        <v>1006086</v>
      </c>
    </row>
    <row r="1114" spans="1:24" x14ac:dyDescent="0.25">
      <c r="A1114" t="s">
        <v>3329</v>
      </c>
      <c r="B1114">
        <v>4004609</v>
      </c>
      <c r="C1114" s="7">
        <v>44518</v>
      </c>
      <c r="D1114" t="s">
        <v>35</v>
      </c>
      <c r="E1114" t="s">
        <v>3243</v>
      </c>
      <c r="F1114" t="s">
        <v>707</v>
      </c>
      <c r="G1114" t="s">
        <v>707</v>
      </c>
      <c r="H1114" t="s">
        <v>707</v>
      </c>
      <c r="I1114" s="6" t="s">
        <v>701</v>
      </c>
      <c r="J1114" t="s">
        <v>194</v>
      </c>
      <c r="L1114" t="s">
        <v>947</v>
      </c>
      <c r="M1114" t="s">
        <v>43</v>
      </c>
      <c r="N1114" t="s">
        <v>52</v>
      </c>
      <c r="O1114" t="s">
        <v>53</v>
      </c>
      <c r="X1114">
        <v>1006086</v>
      </c>
    </row>
    <row r="1115" spans="1:24" x14ac:dyDescent="0.25">
      <c r="A1115" t="s">
        <v>3330</v>
      </c>
      <c r="B1115" t="s">
        <v>3331</v>
      </c>
      <c r="C1115" s="7">
        <v>44518</v>
      </c>
      <c r="D1115" t="s">
        <v>35</v>
      </c>
      <c r="E1115" t="s">
        <v>3243</v>
      </c>
      <c r="F1115" t="s">
        <v>707</v>
      </c>
      <c r="G1115" t="s">
        <v>707</v>
      </c>
      <c r="H1115" t="s">
        <v>707</v>
      </c>
      <c r="I1115" s="6" t="s">
        <v>701</v>
      </c>
      <c r="J1115" t="s">
        <v>194</v>
      </c>
      <c r="L1115" t="s">
        <v>847</v>
      </c>
      <c r="M1115" t="s">
        <v>43</v>
      </c>
      <c r="N1115" t="s">
        <v>52</v>
      </c>
      <c r="O1115" t="s">
        <v>53</v>
      </c>
      <c r="X1115">
        <v>1006086</v>
      </c>
    </row>
    <row r="1116" spans="1:24" x14ac:dyDescent="0.25">
      <c r="A1116" t="s">
        <v>3332</v>
      </c>
      <c r="B1116">
        <v>4000315</v>
      </c>
      <c r="C1116" s="7">
        <v>44518</v>
      </c>
      <c r="D1116" t="s">
        <v>35</v>
      </c>
      <c r="E1116" t="s">
        <v>3243</v>
      </c>
      <c r="F1116" t="s">
        <v>707</v>
      </c>
      <c r="G1116" t="s">
        <v>707</v>
      </c>
      <c r="H1116" t="s">
        <v>707</v>
      </c>
      <c r="I1116" s="6" t="s">
        <v>701</v>
      </c>
      <c r="J1116" t="s">
        <v>194</v>
      </c>
      <c r="L1116" t="s">
        <v>974</v>
      </c>
      <c r="M1116" t="s">
        <v>43</v>
      </c>
      <c r="N1116" t="s">
        <v>52</v>
      </c>
      <c r="O1116" t="s">
        <v>53</v>
      </c>
      <c r="X1116">
        <v>1006086</v>
      </c>
    </row>
    <row r="1117" spans="1:24" x14ac:dyDescent="0.25">
      <c r="A1117" t="s">
        <v>3333</v>
      </c>
      <c r="B1117" t="s">
        <v>3334</v>
      </c>
      <c r="C1117" s="7">
        <v>44518</v>
      </c>
      <c r="D1117" t="s">
        <v>35</v>
      </c>
      <c r="E1117" t="s">
        <v>3243</v>
      </c>
      <c r="F1117" t="s">
        <v>707</v>
      </c>
      <c r="G1117" t="s">
        <v>707</v>
      </c>
      <c r="H1117" t="s">
        <v>707</v>
      </c>
      <c r="I1117" s="6" t="s">
        <v>701</v>
      </c>
      <c r="J1117" t="s">
        <v>194</v>
      </c>
      <c r="L1117" t="s">
        <v>2590</v>
      </c>
      <c r="M1117" t="s">
        <v>43</v>
      </c>
      <c r="N1117" t="s">
        <v>52</v>
      </c>
      <c r="O1117" t="s">
        <v>53</v>
      </c>
      <c r="X1117">
        <v>1006086</v>
      </c>
    </row>
    <row r="1118" spans="1:24" x14ac:dyDescent="0.25">
      <c r="A1118" t="s">
        <v>3335</v>
      </c>
      <c r="B1118">
        <v>4009783</v>
      </c>
      <c r="C1118" s="7">
        <v>44518</v>
      </c>
      <c r="D1118" t="s">
        <v>35</v>
      </c>
      <c r="E1118" t="s">
        <v>3243</v>
      </c>
      <c r="F1118" t="s">
        <v>707</v>
      </c>
      <c r="G1118" t="s">
        <v>707</v>
      </c>
      <c r="H1118" t="s">
        <v>707</v>
      </c>
      <c r="I1118" s="6" t="s">
        <v>701</v>
      </c>
      <c r="J1118" t="s">
        <v>194</v>
      </c>
      <c r="L1118" t="s">
        <v>949</v>
      </c>
      <c r="M1118" t="s">
        <v>43</v>
      </c>
      <c r="N1118" t="s">
        <v>52</v>
      </c>
      <c r="O1118" t="s">
        <v>53</v>
      </c>
      <c r="X1118">
        <v>1006086</v>
      </c>
    </row>
    <row r="1119" spans="1:24" x14ac:dyDescent="0.25">
      <c r="A1119" t="s">
        <v>3336</v>
      </c>
      <c r="B1119">
        <v>4009755</v>
      </c>
      <c r="C1119" s="7">
        <v>44518</v>
      </c>
      <c r="D1119" t="s">
        <v>35</v>
      </c>
      <c r="E1119" t="s">
        <v>3243</v>
      </c>
      <c r="F1119" t="s">
        <v>707</v>
      </c>
      <c r="G1119" t="s">
        <v>707</v>
      </c>
      <c r="H1119" t="s">
        <v>707</v>
      </c>
      <c r="I1119" s="6" t="s">
        <v>701</v>
      </c>
      <c r="J1119" t="s">
        <v>194</v>
      </c>
      <c r="L1119" t="s">
        <v>849</v>
      </c>
      <c r="M1119" t="s">
        <v>43</v>
      </c>
      <c r="N1119" t="s">
        <v>52</v>
      </c>
      <c r="O1119" t="s">
        <v>53</v>
      </c>
      <c r="X1119">
        <v>1006086</v>
      </c>
    </row>
    <row r="1120" spans="1:24" x14ac:dyDescent="0.25">
      <c r="A1120" t="s">
        <v>3337</v>
      </c>
      <c r="B1120">
        <v>4000287</v>
      </c>
      <c r="C1120" s="7">
        <v>44518</v>
      </c>
      <c r="D1120" t="s">
        <v>35</v>
      </c>
      <c r="E1120" t="s">
        <v>3243</v>
      </c>
      <c r="F1120" t="s">
        <v>707</v>
      </c>
      <c r="G1120" t="s">
        <v>707</v>
      </c>
      <c r="H1120" t="s">
        <v>707</v>
      </c>
      <c r="I1120" s="6" t="s">
        <v>701</v>
      </c>
      <c r="J1120" t="s">
        <v>194</v>
      </c>
      <c r="L1120" t="s">
        <v>849</v>
      </c>
      <c r="M1120" t="s">
        <v>43</v>
      </c>
      <c r="N1120" t="s">
        <v>52</v>
      </c>
      <c r="O1120" t="s">
        <v>53</v>
      </c>
      <c r="X1120">
        <v>1006086</v>
      </c>
    </row>
    <row r="1121" spans="1:24" x14ac:dyDescent="0.25">
      <c r="A1121" t="s">
        <v>3338</v>
      </c>
      <c r="B1121">
        <v>4000373</v>
      </c>
      <c r="C1121" s="7">
        <v>44518</v>
      </c>
      <c r="D1121" t="s">
        <v>35</v>
      </c>
      <c r="E1121" t="s">
        <v>3243</v>
      </c>
      <c r="F1121" t="s">
        <v>707</v>
      </c>
      <c r="G1121" t="s">
        <v>707</v>
      </c>
      <c r="H1121" t="s">
        <v>707</v>
      </c>
      <c r="I1121" s="6" t="s">
        <v>701</v>
      </c>
      <c r="J1121" t="s">
        <v>194</v>
      </c>
      <c r="L1121" t="s">
        <v>1918</v>
      </c>
      <c r="M1121" t="s">
        <v>43</v>
      </c>
      <c r="N1121" t="s">
        <v>52</v>
      </c>
      <c r="O1121" t="s">
        <v>53</v>
      </c>
      <c r="X1121">
        <v>1006086</v>
      </c>
    </row>
    <row r="1122" spans="1:24" x14ac:dyDescent="0.25">
      <c r="A1122" t="s">
        <v>3339</v>
      </c>
      <c r="B1122">
        <v>1550</v>
      </c>
      <c r="C1122" s="7">
        <v>44518</v>
      </c>
      <c r="D1122" t="s">
        <v>35</v>
      </c>
      <c r="E1122" t="s">
        <v>3243</v>
      </c>
      <c r="F1122" t="s">
        <v>707</v>
      </c>
      <c r="G1122" t="s">
        <v>707</v>
      </c>
      <c r="H1122" t="s">
        <v>707</v>
      </c>
      <c r="I1122" s="6" t="s">
        <v>701</v>
      </c>
      <c r="J1122" t="s">
        <v>194</v>
      </c>
      <c r="L1122" t="s">
        <v>1495</v>
      </c>
      <c r="M1122" t="s">
        <v>43</v>
      </c>
      <c r="N1122" t="s">
        <v>52</v>
      </c>
      <c r="O1122" t="s">
        <v>53</v>
      </c>
      <c r="X1122">
        <v>1006086</v>
      </c>
    </row>
    <row r="1123" spans="1:24" x14ac:dyDescent="0.25">
      <c r="A1123" t="s">
        <v>3340</v>
      </c>
      <c r="B1123" t="s">
        <v>3341</v>
      </c>
      <c r="C1123" s="7">
        <v>44519</v>
      </c>
      <c r="D1123" t="s">
        <v>134</v>
      </c>
      <c r="E1123" t="s">
        <v>3243</v>
      </c>
      <c r="F1123" t="s">
        <v>707</v>
      </c>
      <c r="G1123" t="s">
        <v>707</v>
      </c>
      <c r="H1123" t="s">
        <v>707</v>
      </c>
      <c r="I1123" s="6" t="s">
        <v>701</v>
      </c>
      <c r="J1123" t="s">
        <v>261</v>
      </c>
      <c r="L1123" t="s">
        <v>99</v>
      </c>
      <c r="M1123" t="s">
        <v>43</v>
      </c>
      <c r="N1123" t="s">
        <v>52</v>
      </c>
      <c r="O1123" t="s">
        <v>53</v>
      </c>
      <c r="X1123">
        <v>1006086</v>
      </c>
    </row>
    <row r="1124" spans="1:24" x14ac:dyDescent="0.25">
      <c r="A1124" t="s">
        <v>3342</v>
      </c>
      <c r="B1124" t="s">
        <v>3343</v>
      </c>
      <c r="C1124" s="7">
        <v>44519</v>
      </c>
      <c r="D1124" t="s">
        <v>134</v>
      </c>
      <c r="E1124" t="s">
        <v>3243</v>
      </c>
      <c r="F1124" t="s">
        <v>707</v>
      </c>
      <c r="G1124" t="s">
        <v>707</v>
      </c>
      <c r="H1124" t="s">
        <v>707</v>
      </c>
      <c r="I1124" s="6" t="s">
        <v>701</v>
      </c>
      <c r="J1124" t="s">
        <v>261</v>
      </c>
      <c r="L1124" t="s">
        <v>1619</v>
      </c>
      <c r="M1124" t="s">
        <v>43</v>
      </c>
      <c r="N1124" t="s">
        <v>52</v>
      </c>
      <c r="O1124" t="s">
        <v>53</v>
      </c>
      <c r="X1124">
        <v>1006086</v>
      </c>
    </row>
    <row r="1125" spans="1:24" x14ac:dyDescent="0.25">
      <c r="A1125" t="s">
        <v>3344</v>
      </c>
      <c r="B1125">
        <v>1762</v>
      </c>
      <c r="C1125" s="7">
        <v>44519</v>
      </c>
      <c r="D1125" t="s">
        <v>134</v>
      </c>
      <c r="E1125" t="s">
        <v>3243</v>
      </c>
      <c r="F1125" t="s">
        <v>707</v>
      </c>
      <c r="G1125" t="s">
        <v>707</v>
      </c>
      <c r="H1125" t="s">
        <v>707</v>
      </c>
      <c r="I1125" s="6" t="s">
        <v>701</v>
      </c>
      <c r="J1125" t="s">
        <v>261</v>
      </c>
      <c r="L1125" t="s">
        <v>1148</v>
      </c>
      <c r="M1125" t="s">
        <v>43</v>
      </c>
      <c r="N1125" t="s">
        <v>52</v>
      </c>
      <c r="O1125" t="s">
        <v>53</v>
      </c>
      <c r="X1125">
        <v>1006086</v>
      </c>
    </row>
    <row r="1126" spans="1:24" x14ac:dyDescent="0.25">
      <c r="A1126" t="s">
        <v>3345</v>
      </c>
      <c r="B1126" t="s">
        <v>3346</v>
      </c>
      <c r="C1126" s="7">
        <v>44519</v>
      </c>
      <c r="D1126" t="s">
        <v>134</v>
      </c>
      <c r="E1126" t="s">
        <v>3243</v>
      </c>
      <c r="F1126" t="s">
        <v>707</v>
      </c>
      <c r="G1126" t="s">
        <v>707</v>
      </c>
      <c r="H1126" t="s">
        <v>707</v>
      </c>
      <c r="I1126" s="6" t="s">
        <v>701</v>
      </c>
      <c r="J1126" t="s">
        <v>261</v>
      </c>
      <c r="L1126" t="s">
        <v>2062</v>
      </c>
      <c r="M1126" t="s">
        <v>43</v>
      </c>
      <c r="N1126" t="s">
        <v>52</v>
      </c>
      <c r="O1126" t="s">
        <v>53</v>
      </c>
      <c r="X1126">
        <v>1006086</v>
      </c>
    </row>
    <row r="1127" spans="1:24" x14ac:dyDescent="0.25">
      <c r="A1127" t="s">
        <v>3347</v>
      </c>
      <c r="B1127" t="s">
        <v>3348</v>
      </c>
      <c r="C1127" s="7">
        <v>44519</v>
      </c>
      <c r="D1127" t="s">
        <v>134</v>
      </c>
      <c r="E1127" t="s">
        <v>3243</v>
      </c>
      <c r="F1127" t="s">
        <v>707</v>
      </c>
      <c r="G1127" t="s">
        <v>707</v>
      </c>
      <c r="H1127" t="s">
        <v>707</v>
      </c>
      <c r="I1127" s="6" t="s">
        <v>701</v>
      </c>
      <c r="J1127" t="s">
        <v>261</v>
      </c>
      <c r="L1127" t="s">
        <v>2062</v>
      </c>
      <c r="M1127" t="s">
        <v>43</v>
      </c>
      <c r="N1127" t="s">
        <v>52</v>
      </c>
      <c r="O1127" t="s">
        <v>53</v>
      </c>
      <c r="X1127">
        <v>1006086</v>
      </c>
    </row>
    <row r="1128" spans="1:24" x14ac:dyDescent="0.25">
      <c r="A1128" t="s">
        <v>3349</v>
      </c>
      <c r="B1128">
        <v>4003409</v>
      </c>
      <c r="C1128" s="7">
        <v>44519</v>
      </c>
      <c r="D1128" t="s">
        <v>134</v>
      </c>
      <c r="E1128" t="s">
        <v>3243</v>
      </c>
      <c r="F1128" t="s">
        <v>707</v>
      </c>
      <c r="G1128" t="s">
        <v>707</v>
      </c>
      <c r="H1128" t="s">
        <v>707</v>
      </c>
      <c r="I1128" s="6" t="s">
        <v>701</v>
      </c>
      <c r="J1128" t="s">
        <v>281</v>
      </c>
      <c r="L1128" t="s">
        <v>290</v>
      </c>
      <c r="M1128" t="s">
        <v>43</v>
      </c>
      <c r="N1128" t="s">
        <v>52</v>
      </c>
      <c r="O1128" t="s">
        <v>53</v>
      </c>
      <c r="X1128">
        <v>1006086</v>
      </c>
    </row>
    <row r="1129" spans="1:24" x14ac:dyDescent="0.25">
      <c r="A1129" t="s">
        <v>3350</v>
      </c>
      <c r="B1129">
        <v>4000849</v>
      </c>
      <c r="C1129" s="7">
        <v>44522</v>
      </c>
      <c r="D1129" t="s">
        <v>35</v>
      </c>
      <c r="E1129" t="s">
        <v>3243</v>
      </c>
      <c r="F1129" t="s">
        <v>707</v>
      </c>
      <c r="G1129" t="s">
        <v>707</v>
      </c>
      <c r="H1129" t="s">
        <v>707</v>
      </c>
      <c r="I1129" s="6" t="s">
        <v>701</v>
      </c>
      <c r="J1129" t="s">
        <v>348</v>
      </c>
      <c r="L1129" t="s">
        <v>582</v>
      </c>
      <c r="M1129" t="s">
        <v>43</v>
      </c>
      <c r="N1129" t="s">
        <v>52</v>
      </c>
      <c r="O1129" t="s">
        <v>53</v>
      </c>
      <c r="X1129">
        <v>1006086</v>
      </c>
    </row>
    <row r="1130" spans="1:24" x14ac:dyDescent="0.25">
      <c r="A1130" t="s">
        <v>3351</v>
      </c>
      <c r="B1130">
        <v>4000807</v>
      </c>
      <c r="C1130" s="7">
        <v>44522</v>
      </c>
      <c r="D1130" t="s">
        <v>35</v>
      </c>
      <c r="E1130" t="s">
        <v>3243</v>
      </c>
      <c r="F1130" t="s">
        <v>707</v>
      </c>
      <c r="G1130" t="s">
        <v>707</v>
      </c>
      <c r="H1130" t="s">
        <v>707</v>
      </c>
      <c r="I1130" s="6" t="s">
        <v>701</v>
      </c>
      <c r="J1130" t="s">
        <v>348</v>
      </c>
      <c r="L1130" t="s">
        <v>1108</v>
      </c>
      <c r="M1130" t="s">
        <v>43</v>
      </c>
      <c r="N1130" t="s">
        <v>52</v>
      </c>
      <c r="O1130" t="s">
        <v>53</v>
      </c>
      <c r="X1130">
        <v>1006086</v>
      </c>
    </row>
    <row r="1131" spans="1:24" x14ac:dyDescent="0.25">
      <c r="A1131" t="s">
        <v>3352</v>
      </c>
      <c r="B1131" t="s">
        <v>3353</v>
      </c>
      <c r="C1131" s="7">
        <v>44531</v>
      </c>
      <c r="D1131" t="s">
        <v>35</v>
      </c>
      <c r="E1131" t="s">
        <v>3243</v>
      </c>
      <c r="F1131" t="s">
        <v>707</v>
      </c>
      <c r="G1131" t="s">
        <v>707</v>
      </c>
      <c r="H1131" t="s">
        <v>707</v>
      </c>
      <c r="I1131" s="6" t="s">
        <v>701</v>
      </c>
      <c r="J1131" t="s">
        <v>348</v>
      </c>
      <c r="L1131" t="s">
        <v>582</v>
      </c>
      <c r="M1131" t="s">
        <v>43</v>
      </c>
      <c r="N1131" t="s">
        <v>52</v>
      </c>
      <c r="O1131" t="s">
        <v>53</v>
      </c>
      <c r="X1131">
        <v>1006086</v>
      </c>
    </row>
    <row r="1132" spans="1:24" x14ac:dyDescent="0.25">
      <c r="A1132" t="s">
        <v>3354</v>
      </c>
      <c r="B1132">
        <v>4001846</v>
      </c>
      <c r="C1132" s="7">
        <v>44531</v>
      </c>
      <c r="D1132" t="s">
        <v>134</v>
      </c>
      <c r="E1132" t="s">
        <v>3243</v>
      </c>
      <c r="F1132" t="s">
        <v>707</v>
      </c>
      <c r="G1132" t="s">
        <v>707</v>
      </c>
      <c r="H1132" t="s">
        <v>707</v>
      </c>
      <c r="I1132" s="6" t="s">
        <v>701</v>
      </c>
      <c r="J1132" t="s">
        <v>348</v>
      </c>
      <c r="L1132" t="s">
        <v>195</v>
      </c>
      <c r="M1132" t="s">
        <v>43</v>
      </c>
      <c r="N1132" t="s">
        <v>52</v>
      </c>
      <c r="O1132" t="s">
        <v>53</v>
      </c>
      <c r="X1132">
        <v>1006086</v>
      </c>
    </row>
    <row r="1133" spans="1:24" x14ac:dyDescent="0.25">
      <c r="A1133" t="s">
        <v>3355</v>
      </c>
      <c r="B1133">
        <v>4001863</v>
      </c>
      <c r="C1133" s="7">
        <v>44531</v>
      </c>
      <c r="D1133" t="s">
        <v>35</v>
      </c>
      <c r="E1133" t="s">
        <v>3243</v>
      </c>
      <c r="F1133" t="s">
        <v>707</v>
      </c>
      <c r="G1133" t="s">
        <v>707</v>
      </c>
      <c r="H1133" t="s">
        <v>707</v>
      </c>
      <c r="I1133" s="6" t="s">
        <v>701</v>
      </c>
      <c r="J1133" t="s">
        <v>348</v>
      </c>
      <c r="L1133" t="s">
        <v>953</v>
      </c>
      <c r="M1133" t="s">
        <v>43</v>
      </c>
      <c r="N1133" t="s">
        <v>52</v>
      </c>
      <c r="O1133" t="s">
        <v>53</v>
      </c>
      <c r="X1133">
        <v>1006086</v>
      </c>
    </row>
    <row r="1134" spans="1:24" x14ac:dyDescent="0.25">
      <c r="A1134" t="s">
        <v>3356</v>
      </c>
      <c r="B1134">
        <v>4010835</v>
      </c>
      <c r="C1134" s="7">
        <v>44531</v>
      </c>
      <c r="D1134" t="s">
        <v>35</v>
      </c>
      <c r="E1134" t="s">
        <v>3243</v>
      </c>
      <c r="F1134" t="s">
        <v>707</v>
      </c>
      <c r="G1134" t="s">
        <v>707</v>
      </c>
      <c r="H1134" t="s">
        <v>707</v>
      </c>
      <c r="I1134" s="6" t="s">
        <v>701</v>
      </c>
      <c r="J1134" t="s">
        <v>348</v>
      </c>
      <c r="L1134" t="s">
        <v>162</v>
      </c>
      <c r="M1134" t="s">
        <v>43</v>
      </c>
      <c r="N1134" t="s">
        <v>52</v>
      </c>
      <c r="O1134" t="s">
        <v>53</v>
      </c>
      <c r="X1134">
        <v>1006086</v>
      </c>
    </row>
    <row r="1135" spans="1:24" x14ac:dyDescent="0.25">
      <c r="A1135" t="s">
        <v>3357</v>
      </c>
      <c r="B1135">
        <v>4004503</v>
      </c>
      <c r="C1135" s="7">
        <v>44531</v>
      </c>
      <c r="D1135" t="s">
        <v>134</v>
      </c>
      <c r="E1135" t="s">
        <v>3243</v>
      </c>
      <c r="F1135" t="s">
        <v>707</v>
      </c>
      <c r="G1135" t="s">
        <v>707</v>
      </c>
      <c r="H1135" t="s">
        <v>707</v>
      </c>
      <c r="I1135" s="6" t="s">
        <v>701</v>
      </c>
      <c r="J1135" t="s">
        <v>348</v>
      </c>
      <c r="L1135" t="s">
        <v>162</v>
      </c>
      <c r="M1135" t="s">
        <v>43</v>
      </c>
      <c r="N1135" t="s">
        <v>52</v>
      </c>
      <c r="O1135" t="s">
        <v>53</v>
      </c>
      <c r="X1135">
        <v>1006086</v>
      </c>
    </row>
    <row r="1136" spans="1:24" x14ac:dyDescent="0.25">
      <c r="A1136" t="s">
        <v>3358</v>
      </c>
      <c r="B1136">
        <v>4001845</v>
      </c>
      <c r="C1136" s="7">
        <v>44531</v>
      </c>
      <c r="D1136" t="s">
        <v>134</v>
      </c>
      <c r="E1136" t="s">
        <v>3243</v>
      </c>
      <c r="F1136" t="s">
        <v>707</v>
      </c>
      <c r="G1136" t="s">
        <v>707</v>
      </c>
      <c r="H1136" t="s">
        <v>707</v>
      </c>
      <c r="I1136" s="6" t="s">
        <v>701</v>
      </c>
      <c r="J1136" t="s">
        <v>348</v>
      </c>
      <c r="L1136" t="s">
        <v>357</v>
      </c>
      <c r="M1136" t="s">
        <v>43</v>
      </c>
      <c r="N1136" t="s">
        <v>52</v>
      </c>
      <c r="O1136" t="s">
        <v>53</v>
      </c>
      <c r="X1136">
        <v>1006086</v>
      </c>
    </row>
    <row r="1137" spans="1:24" x14ac:dyDescent="0.25">
      <c r="A1137" t="s">
        <v>3359</v>
      </c>
      <c r="B1137">
        <v>4009056</v>
      </c>
      <c r="C1137" s="7">
        <v>44531</v>
      </c>
      <c r="D1137" t="s">
        <v>134</v>
      </c>
      <c r="E1137" t="s">
        <v>3243</v>
      </c>
      <c r="F1137" t="s">
        <v>707</v>
      </c>
      <c r="G1137" t="s">
        <v>707</v>
      </c>
      <c r="H1137" t="s">
        <v>707</v>
      </c>
      <c r="I1137" s="6" t="s">
        <v>701</v>
      </c>
      <c r="J1137" t="s">
        <v>348</v>
      </c>
      <c r="L1137" t="s">
        <v>357</v>
      </c>
      <c r="M1137" t="s">
        <v>43</v>
      </c>
      <c r="N1137" t="s">
        <v>52</v>
      </c>
      <c r="O1137" t="s">
        <v>53</v>
      </c>
      <c r="X1137">
        <v>1006086</v>
      </c>
    </row>
    <row r="1138" spans="1:24" x14ac:dyDescent="0.25">
      <c r="A1138" t="s">
        <v>3360</v>
      </c>
      <c r="B1138">
        <v>4010845</v>
      </c>
      <c r="C1138" s="7">
        <v>44531</v>
      </c>
      <c r="D1138" t="s">
        <v>35</v>
      </c>
      <c r="E1138" t="s">
        <v>3243</v>
      </c>
      <c r="F1138" t="s">
        <v>707</v>
      </c>
      <c r="G1138" t="s">
        <v>707</v>
      </c>
      <c r="H1138" t="s">
        <v>707</v>
      </c>
      <c r="I1138" s="6" t="s">
        <v>701</v>
      </c>
      <c r="J1138" t="s">
        <v>348</v>
      </c>
      <c r="L1138" t="s">
        <v>874</v>
      </c>
      <c r="M1138" t="s">
        <v>43</v>
      </c>
      <c r="N1138" t="s">
        <v>52</v>
      </c>
      <c r="O1138" t="s">
        <v>53</v>
      </c>
      <c r="X1138">
        <v>1006086</v>
      </c>
    </row>
    <row r="1139" spans="1:24" x14ac:dyDescent="0.25">
      <c r="A1139" t="s">
        <v>3361</v>
      </c>
      <c r="B1139">
        <v>4001817</v>
      </c>
      <c r="C1139" s="7">
        <v>44531</v>
      </c>
      <c r="D1139" t="s">
        <v>35</v>
      </c>
      <c r="E1139" t="s">
        <v>3243</v>
      </c>
      <c r="F1139" t="s">
        <v>707</v>
      </c>
      <c r="G1139" t="s">
        <v>707</v>
      </c>
      <c r="H1139" t="s">
        <v>707</v>
      </c>
      <c r="I1139" s="6" t="s">
        <v>701</v>
      </c>
      <c r="J1139" t="s">
        <v>348</v>
      </c>
      <c r="L1139" t="s">
        <v>874</v>
      </c>
      <c r="M1139" t="s">
        <v>43</v>
      </c>
      <c r="N1139" t="s">
        <v>52</v>
      </c>
      <c r="O1139" t="s">
        <v>53</v>
      </c>
      <c r="X1139">
        <v>1006086</v>
      </c>
    </row>
    <row r="1140" spans="1:24" x14ac:dyDescent="0.25">
      <c r="A1140" t="s">
        <v>3362</v>
      </c>
      <c r="B1140" t="s">
        <v>3363</v>
      </c>
      <c r="C1140" s="7">
        <v>44537</v>
      </c>
      <c r="D1140" t="s">
        <v>35</v>
      </c>
      <c r="E1140" t="s">
        <v>3243</v>
      </c>
      <c r="F1140" t="s">
        <v>707</v>
      </c>
      <c r="G1140" t="s">
        <v>707</v>
      </c>
      <c r="H1140" t="s">
        <v>707</v>
      </c>
      <c r="I1140" s="6" t="s">
        <v>701</v>
      </c>
      <c r="J1140" t="s">
        <v>410</v>
      </c>
      <c r="L1140" t="s">
        <v>3364</v>
      </c>
      <c r="M1140" t="s">
        <v>43</v>
      </c>
      <c r="N1140" t="s">
        <v>52</v>
      </c>
      <c r="O1140" t="s">
        <v>53</v>
      </c>
      <c r="X1140">
        <v>1006086</v>
      </c>
    </row>
    <row r="1141" spans="1:24" x14ac:dyDescent="0.25">
      <c r="A1141" t="s">
        <v>3365</v>
      </c>
      <c r="B1141">
        <v>4009052</v>
      </c>
      <c r="C1141" s="7">
        <v>44537</v>
      </c>
      <c r="D1141" t="s">
        <v>35</v>
      </c>
      <c r="E1141" t="s">
        <v>3243</v>
      </c>
      <c r="F1141" t="s">
        <v>707</v>
      </c>
      <c r="G1141" t="s">
        <v>707</v>
      </c>
      <c r="H1141" t="s">
        <v>707</v>
      </c>
      <c r="I1141" s="6" t="s">
        <v>701</v>
      </c>
      <c r="J1141" t="s">
        <v>410</v>
      </c>
      <c r="L1141" t="s">
        <v>3364</v>
      </c>
      <c r="M1141" t="s">
        <v>43</v>
      </c>
      <c r="N1141" t="s">
        <v>52</v>
      </c>
      <c r="O1141" t="s">
        <v>53</v>
      </c>
      <c r="X1141">
        <v>1006086</v>
      </c>
    </row>
    <row r="1142" spans="1:24" x14ac:dyDescent="0.25">
      <c r="A1142" t="s">
        <v>3366</v>
      </c>
      <c r="B1142" t="s">
        <v>707</v>
      </c>
      <c r="C1142" s="7">
        <v>44537</v>
      </c>
      <c r="D1142" t="s">
        <v>35</v>
      </c>
      <c r="E1142" t="s">
        <v>3243</v>
      </c>
      <c r="F1142" t="s">
        <v>707</v>
      </c>
      <c r="G1142" t="s">
        <v>707</v>
      </c>
      <c r="H1142" t="s">
        <v>707</v>
      </c>
      <c r="I1142" s="6" t="s">
        <v>701</v>
      </c>
      <c r="J1142" t="s">
        <v>410</v>
      </c>
      <c r="L1142" t="s">
        <v>195</v>
      </c>
      <c r="M1142" t="s">
        <v>43</v>
      </c>
      <c r="N1142" t="s">
        <v>52</v>
      </c>
      <c r="O1142" t="s">
        <v>53</v>
      </c>
      <c r="X1142">
        <v>1006086</v>
      </c>
    </row>
    <row r="1143" spans="1:24" x14ac:dyDescent="0.25">
      <c r="A1143" t="s">
        <v>3367</v>
      </c>
      <c r="B1143" t="s">
        <v>3368</v>
      </c>
      <c r="C1143" s="7">
        <v>44539</v>
      </c>
      <c r="D1143" t="s">
        <v>35</v>
      </c>
      <c r="E1143" t="s">
        <v>3243</v>
      </c>
      <c r="F1143" t="s">
        <v>707</v>
      </c>
      <c r="G1143" t="s">
        <v>707</v>
      </c>
      <c r="H1143" t="s">
        <v>707</v>
      </c>
      <c r="I1143" s="6" t="s">
        <v>701</v>
      </c>
      <c r="J1143" t="s">
        <v>410</v>
      </c>
      <c r="L1143" t="s">
        <v>453</v>
      </c>
      <c r="M1143" t="s">
        <v>43</v>
      </c>
      <c r="N1143" t="s">
        <v>52</v>
      </c>
      <c r="O1143" t="s">
        <v>53</v>
      </c>
      <c r="X1143">
        <v>1006086</v>
      </c>
    </row>
    <row r="1144" spans="1:24" x14ac:dyDescent="0.25">
      <c r="A1144" t="s">
        <v>3369</v>
      </c>
      <c r="B1144" t="s">
        <v>707</v>
      </c>
      <c r="C1144" s="7">
        <v>44539</v>
      </c>
      <c r="D1144" t="s">
        <v>35</v>
      </c>
      <c r="E1144" t="s">
        <v>3243</v>
      </c>
      <c r="F1144" t="s">
        <v>707</v>
      </c>
      <c r="G1144" t="s">
        <v>707</v>
      </c>
      <c r="H1144" t="s">
        <v>707</v>
      </c>
      <c r="I1144" s="6" t="s">
        <v>701</v>
      </c>
      <c r="J1144" t="s">
        <v>410</v>
      </c>
      <c r="L1144" t="s">
        <v>476</v>
      </c>
      <c r="M1144" t="s">
        <v>43</v>
      </c>
      <c r="N1144" t="s">
        <v>52</v>
      </c>
      <c r="O1144" t="s">
        <v>53</v>
      </c>
      <c r="X1144">
        <v>1006086</v>
      </c>
    </row>
    <row r="1145" spans="1:24" x14ac:dyDescent="0.25">
      <c r="A1145" t="s">
        <v>3370</v>
      </c>
      <c r="B1145">
        <v>4006071</v>
      </c>
      <c r="C1145" s="7">
        <v>44539</v>
      </c>
      <c r="D1145" t="s">
        <v>35</v>
      </c>
      <c r="E1145" t="s">
        <v>3243</v>
      </c>
      <c r="F1145" t="s">
        <v>707</v>
      </c>
      <c r="G1145" t="s">
        <v>707</v>
      </c>
      <c r="H1145" t="s">
        <v>707</v>
      </c>
      <c r="I1145" s="6" t="s">
        <v>701</v>
      </c>
      <c r="J1145" t="s">
        <v>2114</v>
      </c>
      <c r="L1145" t="s">
        <v>2114</v>
      </c>
      <c r="M1145" t="s">
        <v>43</v>
      </c>
      <c r="N1145" t="s">
        <v>52</v>
      </c>
      <c r="O1145" t="s">
        <v>53</v>
      </c>
      <c r="X1145">
        <v>1006086</v>
      </c>
    </row>
    <row r="1146" spans="1:24" x14ac:dyDescent="0.25">
      <c r="A1146" t="s">
        <v>3371</v>
      </c>
      <c r="B1146">
        <v>4004487</v>
      </c>
      <c r="C1146" s="7">
        <v>44539</v>
      </c>
      <c r="D1146" t="s">
        <v>35</v>
      </c>
      <c r="E1146" t="s">
        <v>3243</v>
      </c>
      <c r="F1146" t="s">
        <v>707</v>
      </c>
      <c r="G1146" t="s">
        <v>707</v>
      </c>
      <c r="H1146" t="s">
        <v>707</v>
      </c>
      <c r="I1146" s="6" t="s">
        <v>701</v>
      </c>
      <c r="J1146" t="s">
        <v>2114</v>
      </c>
      <c r="L1146" t="s">
        <v>2114</v>
      </c>
      <c r="M1146" t="s">
        <v>43</v>
      </c>
      <c r="N1146" t="s">
        <v>52</v>
      </c>
      <c r="O1146" t="s">
        <v>53</v>
      </c>
      <c r="X1146">
        <v>1006086</v>
      </c>
    </row>
    <row r="1147" spans="1:24" x14ac:dyDescent="0.25">
      <c r="A1147" t="s">
        <v>3372</v>
      </c>
      <c r="B1147">
        <v>4009055</v>
      </c>
      <c r="C1147" s="7">
        <v>44540</v>
      </c>
      <c r="D1147" t="s">
        <v>134</v>
      </c>
      <c r="E1147" t="s">
        <v>3243</v>
      </c>
      <c r="F1147" t="s">
        <v>707</v>
      </c>
      <c r="G1147" t="s">
        <v>707</v>
      </c>
      <c r="H1147" t="s">
        <v>707</v>
      </c>
      <c r="I1147" s="6" t="s">
        <v>701</v>
      </c>
      <c r="J1147" t="s">
        <v>171</v>
      </c>
      <c r="L1147" t="s">
        <v>1130</v>
      </c>
      <c r="M1147" t="s">
        <v>43</v>
      </c>
      <c r="N1147" t="s">
        <v>52</v>
      </c>
      <c r="O1147" t="s">
        <v>53</v>
      </c>
      <c r="X1147">
        <v>1006086</v>
      </c>
    </row>
    <row r="1148" spans="1:24" x14ac:dyDescent="0.25">
      <c r="A1148" t="s">
        <v>3373</v>
      </c>
      <c r="B1148" t="s">
        <v>3374</v>
      </c>
      <c r="C1148" s="7">
        <v>44543</v>
      </c>
      <c r="D1148" t="s">
        <v>35</v>
      </c>
      <c r="E1148" t="s">
        <v>3243</v>
      </c>
      <c r="F1148" t="s">
        <v>707</v>
      </c>
      <c r="G1148" t="s">
        <v>707</v>
      </c>
      <c r="H1148" t="s">
        <v>707</v>
      </c>
      <c r="I1148" s="6" t="s">
        <v>701</v>
      </c>
      <c r="J1148" t="s">
        <v>98</v>
      </c>
      <c r="L1148" t="s">
        <v>254</v>
      </c>
      <c r="M1148" t="s">
        <v>43</v>
      </c>
      <c r="N1148" t="s">
        <v>52</v>
      </c>
      <c r="O1148" t="s">
        <v>53</v>
      </c>
      <c r="X1148">
        <v>1006086</v>
      </c>
    </row>
    <row r="1149" spans="1:24" x14ac:dyDescent="0.25">
      <c r="A1149" t="s">
        <v>3375</v>
      </c>
      <c r="B1149" t="s">
        <v>3376</v>
      </c>
      <c r="C1149" s="7">
        <v>44543</v>
      </c>
      <c r="D1149" t="s">
        <v>35</v>
      </c>
      <c r="E1149" t="s">
        <v>3243</v>
      </c>
      <c r="F1149" t="s">
        <v>707</v>
      </c>
      <c r="G1149" t="s">
        <v>707</v>
      </c>
      <c r="H1149" t="s">
        <v>707</v>
      </c>
      <c r="I1149" s="6" t="s">
        <v>701</v>
      </c>
      <c r="J1149" t="s">
        <v>98</v>
      </c>
      <c r="L1149" t="s">
        <v>507</v>
      </c>
      <c r="M1149" t="s">
        <v>43</v>
      </c>
      <c r="N1149" t="s">
        <v>52</v>
      </c>
      <c r="O1149" t="s">
        <v>53</v>
      </c>
      <c r="X1149">
        <v>1006086</v>
      </c>
    </row>
    <row r="1150" spans="1:24" x14ac:dyDescent="0.25">
      <c r="A1150" t="s">
        <v>3377</v>
      </c>
      <c r="B1150">
        <v>4003402</v>
      </c>
      <c r="C1150" s="7">
        <v>44544</v>
      </c>
      <c r="D1150" t="s">
        <v>35</v>
      </c>
      <c r="E1150" t="s">
        <v>3243</v>
      </c>
      <c r="F1150" t="s">
        <v>707</v>
      </c>
      <c r="G1150" t="s">
        <v>707</v>
      </c>
      <c r="H1150" t="s">
        <v>707</v>
      </c>
      <c r="I1150" s="6" t="s">
        <v>701</v>
      </c>
      <c r="J1150" t="s">
        <v>570</v>
      </c>
      <c r="L1150" t="s">
        <v>570</v>
      </c>
      <c r="M1150" t="s">
        <v>43</v>
      </c>
      <c r="N1150" t="s">
        <v>52</v>
      </c>
      <c r="O1150" t="s">
        <v>53</v>
      </c>
      <c r="X1150">
        <v>1006086</v>
      </c>
    </row>
    <row r="1151" spans="1:24" x14ac:dyDescent="0.25">
      <c r="A1151" t="s">
        <v>3378</v>
      </c>
      <c r="B1151">
        <v>4001223</v>
      </c>
      <c r="C1151" s="7">
        <v>44544</v>
      </c>
      <c r="D1151" t="s">
        <v>35</v>
      </c>
      <c r="E1151" t="s">
        <v>3243</v>
      </c>
      <c r="F1151" t="s">
        <v>707</v>
      </c>
      <c r="G1151" t="s">
        <v>707</v>
      </c>
      <c r="H1151" t="s">
        <v>707</v>
      </c>
      <c r="I1151" s="6" t="s">
        <v>701</v>
      </c>
      <c r="J1151" t="s">
        <v>767</v>
      </c>
      <c r="L1151" t="s">
        <v>147</v>
      </c>
      <c r="M1151" t="s">
        <v>43</v>
      </c>
      <c r="N1151" t="s">
        <v>52</v>
      </c>
      <c r="O1151" t="s">
        <v>53</v>
      </c>
      <c r="X1151">
        <v>1006086</v>
      </c>
    </row>
    <row r="1152" spans="1:24" x14ac:dyDescent="0.25">
      <c r="A1152" t="s">
        <v>3380</v>
      </c>
      <c r="B1152" t="s">
        <v>707</v>
      </c>
      <c r="C1152" s="7">
        <v>44559</v>
      </c>
      <c r="D1152" t="s">
        <v>35</v>
      </c>
      <c r="E1152" t="s">
        <v>3243</v>
      </c>
      <c r="F1152" t="s">
        <v>707</v>
      </c>
      <c r="G1152" t="s">
        <v>707</v>
      </c>
      <c r="H1152" t="s">
        <v>707</v>
      </c>
      <c r="I1152" s="6" t="s">
        <v>701</v>
      </c>
      <c r="J1152" t="s">
        <v>545</v>
      </c>
      <c r="L1152" t="s">
        <v>3299</v>
      </c>
      <c r="M1152" t="s">
        <v>43</v>
      </c>
      <c r="N1152" t="s">
        <v>52</v>
      </c>
      <c r="O1152" t="s">
        <v>53</v>
      </c>
      <c r="X1152">
        <v>1006086</v>
      </c>
    </row>
    <row r="1153" spans="1:24" x14ac:dyDescent="0.25">
      <c r="A1153" t="s">
        <v>3381</v>
      </c>
      <c r="B1153" t="s">
        <v>707</v>
      </c>
      <c r="C1153" s="7">
        <v>44559</v>
      </c>
      <c r="D1153" t="s">
        <v>35</v>
      </c>
      <c r="E1153" t="s">
        <v>3243</v>
      </c>
      <c r="F1153" t="s">
        <v>707</v>
      </c>
      <c r="G1153" t="s">
        <v>707</v>
      </c>
      <c r="H1153" t="s">
        <v>707</v>
      </c>
      <c r="I1153" s="6" t="s">
        <v>701</v>
      </c>
      <c r="J1153" t="s">
        <v>545</v>
      </c>
      <c r="L1153" t="s">
        <v>3299</v>
      </c>
      <c r="M1153" t="s">
        <v>43</v>
      </c>
      <c r="N1153" t="s">
        <v>52</v>
      </c>
      <c r="O1153" t="s">
        <v>53</v>
      </c>
      <c r="X1153">
        <v>1006086</v>
      </c>
    </row>
    <row r="1154" spans="1:24" x14ac:dyDescent="0.25">
      <c r="A1154" t="s">
        <v>3382</v>
      </c>
      <c r="B1154" t="s">
        <v>707</v>
      </c>
      <c r="C1154" s="7">
        <v>44559</v>
      </c>
      <c r="D1154" t="s">
        <v>35</v>
      </c>
      <c r="E1154" t="s">
        <v>3243</v>
      </c>
      <c r="F1154" t="s">
        <v>707</v>
      </c>
      <c r="G1154" t="s">
        <v>707</v>
      </c>
      <c r="H1154" t="s">
        <v>707</v>
      </c>
      <c r="I1154" s="6" t="s">
        <v>701</v>
      </c>
      <c r="J1154" t="s">
        <v>545</v>
      </c>
      <c r="L1154" t="s">
        <v>3299</v>
      </c>
      <c r="M1154" t="s">
        <v>43</v>
      </c>
      <c r="N1154" t="s">
        <v>52</v>
      </c>
      <c r="O1154" t="s">
        <v>53</v>
      </c>
      <c r="X1154">
        <v>1006086</v>
      </c>
    </row>
    <row r="1155" spans="1:24" x14ac:dyDescent="0.25">
      <c r="A1155" t="s">
        <v>3383</v>
      </c>
      <c r="B1155" t="s">
        <v>707</v>
      </c>
      <c r="C1155" s="7">
        <v>44559</v>
      </c>
      <c r="D1155" t="s">
        <v>35</v>
      </c>
      <c r="E1155" t="s">
        <v>3243</v>
      </c>
      <c r="F1155" t="s">
        <v>707</v>
      </c>
      <c r="G1155" t="s">
        <v>707</v>
      </c>
      <c r="H1155" t="s">
        <v>707</v>
      </c>
      <c r="I1155" s="6" t="s">
        <v>701</v>
      </c>
      <c r="J1155" t="s">
        <v>545</v>
      </c>
      <c r="L1155" t="s">
        <v>3299</v>
      </c>
      <c r="M1155" t="s">
        <v>43</v>
      </c>
      <c r="N1155" t="s">
        <v>52</v>
      </c>
      <c r="O1155" t="s">
        <v>53</v>
      </c>
      <c r="X1155">
        <v>1006086</v>
      </c>
    </row>
    <row r="1156" spans="1:24" x14ac:dyDescent="0.25">
      <c r="A1156" t="s">
        <v>3384</v>
      </c>
      <c r="B1156" t="s">
        <v>707</v>
      </c>
      <c r="C1156" s="7">
        <v>44559</v>
      </c>
      <c r="D1156" t="s">
        <v>35</v>
      </c>
      <c r="E1156" t="s">
        <v>3243</v>
      </c>
      <c r="F1156" t="s">
        <v>707</v>
      </c>
      <c r="G1156" t="s">
        <v>707</v>
      </c>
      <c r="H1156" t="s">
        <v>707</v>
      </c>
      <c r="I1156" s="6" t="s">
        <v>701</v>
      </c>
      <c r="J1156" t="s">
        <v>545</v>
      </c>
      <c r="L1156" t="s">
        <v>3299</v>
      </c>
      <c r="M1156" t="s">
        <v>43</v>
      </c>
      <c r="N1156" t="s">
        <v>52</v>
      </c>
      <c r="O1156" t="s">
        <v>53</v>
      </c>
      <c r="X1156">
        <v>1006086</v>
      </c>
    </row>
    <row r="1157" spans="1:24" x14ac:dyDescent="0.25">
      <c r="A1157" t="s">
        <v>3385</v>
      </c>
      <c r="B1157" t="s">
        <v>707</v>
      </c>
      <c r="C1157" s="7">
        <v>44559</v>
      </c>
      <c r="D1157" t="s">
        <v>35</v>
      </c>
      <c r="E1157" t="s">
        <v>3243</v>
      </c>
      <c r="F1157" t="s">
        <v>707</v>
      </c>
      <c r="G1157" t="s">
        <v>707</v>
      </c>
      <c r="H1157" t="s">
        <v>707</v>
      </c>
      <c r="I1157" s="6" t="s">
        <v>701</v>
      </c>
      <c r="J1157" t="s">
        <v>1501</v>
      </c>
      <c r="L1157" t="s">
        <v>1502</v>
      </c>
      <c r="M1157" t="s">
        <v>43</v>
      </c>
      <c r="N1157" t="s">
        <v>52</v>
      </c>
      <c r="O1157" t="s">
        <v>53</v>
      </c>
      <c r="X1157">
        <v>1006086</v>
      </c>
    </row>
    <row r="1158" spans="1:24" x14ac:dyDescent="0.25">
      <c r="A1158" t="s">
        <v>3386</v>
      </c>
      <c r="B1158" t="s">
        <v>707</v>
      </c>
      <c r="C1158" s="7">
        <v>44559</v>
      </c>
      <c r="D1158" t="s">
        <v>35</v>
      </c>
      <c r="E1158" t="s">
        <v>3243</v>
      </c>
      <c r="F1158" t="s">
        <v>707</v>
      </c>
      <c r="G1158" t="s">
        <v>707</v>
      </c>
      <c r="H1158" t="s">
        <v>707</v>
      </c>
      <c r="I1158" s="6" t="s">
        <v>701</v>
      </c>
      <c r="J1158" t="s">
        <v>1501</v>
      </c>
      <c r="L1158" t="s">
        <v>1502</v>
      </c>
      <c r="M1158" t="s">
        <v>43</v>
      </c>
      <c r="N1158" t="s">
        <v>52</v>
      </c>
      <c r="O1158" t="s">
        <v>53</v>
      </c>
      <c r="X1158">
        <v>1006086</v>
      </c>
    </row>
    <row r="1159" spans="1:24" x14ac:dyDescent="0.25">
      <c r="A1159" t="s">
        <v>3387</v>
      </c>
      <c r="B1159" t="s">
        <v>707</v>
      </c>
      <c r="C1159" s="7">
        <v>44567</v>
      </c>
      <c r="D1159" t="s">
        <v>134</v>
      </c>
      <c r="E1159" t="s">
        <v>3243</v>
      </c>
      <c r="F1159" t="s">
        <v>707</v>
      </c>
      <c r="G1159" t="s">
        <v>707</v>
      </c>
      <c r="H1159" t="s">
        <v>707</v>
      </c>
      <c r="I1159" s="6" t="s">
        <v>701</v>
      </c>
      <c r="J1159" t="s">
        <v>458</v>
      </c>
      <c r="L1159" t="s">
        <v>1283</v>
      </c>
      <c r="M1159" t="s">
        <v>43</v>
      </c>
      <c r="N1159" t="s">
        <v>52</v>
      </c>
      <c r="O1159" t="s">
        <v>53</v>
      </c>
      <c r="X1159">
        <v>1006086</v>
      </c>
    </row>
    <row r="1160" spans="1:24" x14ac:dyDescent="0.25">
      <c r="A1160" t="s">
        <v>3388</v>
      </c>
      <c r="B1160" t="s">
        <v>3389</v>
      </c>
      <c r="C1160" s="7">
        <v>44567</v>
      </c>
      <c r="D1160" t="s">
        <v>134</v>
      </c>
      <c r="E1160" t="s">
        <v>3243</v>
      </c>
      <c r="F1160" t="s">
        <v>707</v>
      </c>
      <c r="G1160" t="s">
        <v>707</v>
      </c>
      <c r="H1160" t="s">
        <v>707</v>
      </c>
      <c r="I1160" s="6" t="s">
        <v>701</v>
      </c>
      <c r="J1160" t="s">
        <v>458</v>
      </c>
      <c r="L1160" t="s">
        <v>883</v>
      </c>
      <c r="M1160" t="s">
        <v>43</v>
      </c>
      <c r="N1160" t="s">
        <v>52</v>
      </c>
      <c r="O1160" t="s">
        <v>53</v>
      </c>
      <c r="X1160">
        <v>1006086</v>
      </c>
    </row>
    <row r="1161" spans="1:24" x14ac:dyDescent="0.25">
      <c r="A1161" t="s">
        <v>3390</v>
      </c>
      <c r="B1161">
        <v>4000331</v>
      </c>
      <c r="C1161" s="7">
        <v>44567</v>
      </c>
      <c r="D1161" t="s">
        <v>134</v>
      </c>
      <c r="E1161" t="s">
        <v>3243</v>
      </c>
      <c r="F1161" t="s">
        <v>707</v>
      </c>
      <c r="G1161" t="s">
        <v>707</v>
      </c>
      <c r="H1161" t="s">
        <v>707</v>
      </c>
      <c r="I1161" s="6" t="s">
        <v>701</v>
      </c>
      <c r="J1161" t="s">
        <v>458</v>
      </c>
      <c r="L1161" t="s">
        <v>1935</v>
      </c>
      <c r="M1161" t="s">
        <v>43</v>
      </c>
      <c r="N1161" t="s">
        <v>52</v>
      </c>
      <c r="O1161" t="s">
        <v>53</v>
      </c>
      <c r="X1161">
        <v>1006086</v>
      </c>
    </row>
    <row r="1162" spans="1:24" x14ac:dyDescent="0.25">
      <c r="A1162" t="s">
        <v>3391</v>
      </c>
      <c r="B1162" t="s">
        <v>3392</v>
      </c>
      <c r="C1162" s="7">
        <v>44567</v>
      </c>
      <c r="D1162" t="s">
        <v>134</v>
      </c>
      <c r="E1162" t="s">
        <v>3243</v>
      </c>
      <c r="F1162" t="s">
        <v>707</v>
      </c>
      <c r="G1162" t="s">
        <v>707</v>
      </c>
      <c r="H1162" t="s">
        <v>707</v>
      </c>
      <c r="I1162" s="6" t="s">
        <v>701</v>
      </c>
      <c r="J1162" t="s">
        <v>458</v>
      </c>
      <c r="L1162" t="s">
        <v>1937</v>
      </c>
      <c r="M1162" t="s">
        <v>43</v>
      </c>
      <c r="N1162" t="s">
        <v>52</v>
      </c>
      <c r="O1162" t="s">
        <v>53</v>
      </c>
      <c r="X1162">
        <v>1006086</v>
      </c>
    </row>
    <row r="1163" spans="1:24" x14ac:dyDescent="0.25">
      <c r="A1163" t="s">
        <v>3393</v>
      </c>
      <c r="B1163">
        <v>4000377</v>
      </c>
      <c r="C1163" s="7">
        <v>44567</v>
      </c>
      <c r="D1163" t="s">
        <v>134</v>
      </c>
      <c r="E1163" t="s">
        <v>3243</v>
      </c>
      <c r="F1163" t="s">
        <v>707</v>
      </c>
      <c r="G1163" t="s">
        <v>707</v>
      </c>
      <c r="H1163" t="s">
        <v>707</v>
      </c>
      <c r="I1163" s="6" t="s">
        <v>701</v>
      </c>
      <c r="J1163" t="s">
        <v>458</v>
      </c>
      <c r="L1163" t="s">
        <v>885</v>
      </c>
      <c r="M1163" t="s">
        <v>43</v>
      </c>
      <c r="N1163" t="s">
        <v>52</v>
      </c>
      <c r="O1163" t="s">
        <v>53</v>
      </c>
      <c r="X1163">
        <v>1006086</v>
      </c>
    </row>
    <row r="1164" spans="1:24" x14ac:dyDescent="0.25">
      <c r="A1164" t="s">
        <v>3394</v>
      </c>
      <c r="B1164" t="s">
        <v>3395</v>
      </c>
      <c r="C1164" s="7">
        <v>44567</v>
      </c>
      <c r="D1164" t="s">
        <v>134</v>
      </c>
      <c r="E1164" t="s">
        <v>3243</v>
      </c>
      <c r="F1164" t="s">
        <v>707</v>
      </c>
      <c r="G1164" t="s">
        <v>707</v>
      </c>
      <c r="H1164" t="s">
        <v>707</v>
      </c>
      <c r="I1164" s="6" t="s">
        <v>701</v>
      </c>
      <c r="J1164" t="s">
        <v>458</v>
      </c>
      <c r="L1164" t="s">
        <v>908</v>
      </c>
      <c r="M1164" t="s">
        <v>43</v>
      </c>
      <c r="N1164" t="s">
        <v>52</v>
      </c>
      <c r="O1164" t="s">
        <v>53</v>
      </c>
      <c r="X1164">
        <v>1006086</v>
      </c>
    </row>
    <row r="1165" spans="1:24" x14ac:dyDescent="0.25">
      <c r="A1165" t="s">
        <v>3396</v>
      </c>
      <c r="B1165">
        <v>4004490</v>
      </c>
      <c r="C1165" s="7">
        <v>44567</v>
      </c>
      <c r="D1165" t="s">
        <v>134</v>
      </c>
      <c r="E1165" t="s">
        <v>3243</v>
      </c>
      <c r="F1165" t="s">
        <v>707</v>
      </c>
      <c r="G1165" t="s">
        <v>707</v>
      </c>
      <c r="H1165" t="s">
        <v>707</v>
      </c>
      <c r="I1165" s="6" t="s">
        <v>701</v>
      </c>
      <c r="J1165" t="s">
        <v>458</v>
      </c>
      <c r="L1165" t="s">
        <v>888</v>
      </c>
      <c r="M1165" t="s">
        <v>43</v>
      </c>
      <c r="N1165" t="s">
        <v>52</v>
      </c>
      <c r="O1165" t="s">
        <v>53</v>
      </c>
      <c r="X1165">
        <v>1006086</v>
      </c>
    </row>
    <row r="1166" spans="1:24" x14ac:dyDescent="0.25">
      <c r="A1166" t="s">
        <v>3397</v>
      </c>
      <c r="B1166">
        <v>4004492</v>
      </c>
      <c r="C1166" s="7">
        <v>44567</v>
      </c>
      <c r="D1166" t="s">
        <v>134</v>
      </c>
      <c r="E1166" t="s">
        <v>3243</v>
      </c>
      <c r="F1166" t="s">
        <v>707</v>
      </c>
      <c r="G1166" t="s">
        <v>707</v>
      </c>
      <c r="H1166" t="s">
        <v>707</v>
      </c>
      <c r="I1166" s="6" t="s">
        <v>701</v>
      </c>
      <c r="J1166" t="s">
        <v>458</v>
      </c>
      <c r="L1166" t="s">
        <v>888</v>
      </c>
      <c r="M1166" t="s">
        <v>43</v>
      </c>
      <c r="N1166" t="s">
        <v>52</v>
      </c>
      <c r="O1166" t="s">
        <v>53</v>
      </c>
      <c r="X1166">
        <v>1006086</v>
      </c>
    </row>
    <row r="1167" spans="1:24" x14ac:dyDescent="0.25">
      <c r="A1167" t="s">
        <v>3398</v>
      </c>
      <c r="B1167" t="s">
        <v>3399</v>
      </c>
      <c r="C1167" s="7">
        <v>44567</v>
      </c>
      <c r="D1167" t="s">
        <v>134</v>
      </c>
      <c r="E1167" t="s">
        <v>3243</v>
      </c>
      <c r="F1167" t="s">
        <v>707</v>
      </c>
      <c r="G1167" t="s">
        <v>707</v>
      </c>
      <c r="H1167" t="s">
        <v>707</v>
      </c>
      <c r="I1167" s="6" t="s">
        <v>701</v>
      </c>
      <c r="J1167" t="s">
        <v>458</v>
      </c>
      <c r="L1167" t="s">
        <v>917</v>
      </c>
      <c r="M1167" t="s">
        <v>43</v>
      </c>
      <c r="N1167" t="s">
        <v>52</v>
      </c>
      <c r="O1167" t="s">
        <v>53</v>
      </c>
      <c r="X1167">
        <v>1006086</v>
      </c>
    </row>
    <row r="1168" spans="1:24" x14ac:dyDescent="0.25">
      <c r="A1168" t="s">
        <v>3400</v>
      </c>
      <c r="B1168" t="s">
        <v>3401</v>
      </c>
      <c r="C1168" s="7">
        <v>44567</v>
      </c>
      <c r="D1168" t="s">
        <v>134</v>
      </c>
      <c r="E1168" t="s">
        <v>3243</v>
      </c>
      <c r="F1168" t="s">
        <v>707</v>
      </c>
      <c r="G1168" t="s">
        <v>707</v>
      </c>
      <c r="H1168" t="s">
        <v>707</v>
      </c>
      <c r="I1168" s="6" t="s">
        <v>701</v>
      </c>
      <c r="J1168" t="s">
        <v>458</v>
      </c>
      <c r="L1168" t="s">
        <v>917</v>
      </c>
      <c r="M1168" t="s">
        <v>43</v>
      </c>
      <c r="N1168" t="s">
        <v>52</v>
      </c>
      <c r="O1168" t="s">
        <v>53</v>
      </c>
      <c r="X1168">
        <v>1006086</v>
      </c>
    </row>
    <row r="1169" spans="1:24" x14ac:dyDescent="0.25">
      <c r="A1169" t="s">
        <v>3402</v>
      </c>
      <c r="B1169">
        <v>4004494</v>
      </c>
      <c r="C1169" s="7">
        <v>44567</v>
      </c>
      <c r="D1169" t="s">
        <v>134</v>
      </c>
      <c r="E1169" t="s">
        <v>3243</v>
      </c>
      <c r="F1169" t="s">
        <v>707</v>
      </c>
      <c r="G1169" t="s">
        <v>707</v>
      </c>
      <c r="H1169" t="s">
        <v>707</v>
      </c>
      <c r="I1169" s="6" t="s">
        <v>701</v>
      </c>
      <c r="J1169" t="s">
        <v>458</v>
      </c>
      <c r="L1169" t="s">
        <v>1876</v>
      </c>
      <c r="M1169" t="s">
        <v>43</v>
      </c>
      <c r="N1169" t="s">
        <v>52</v>
      </c>
      <c r="O1169" t="s">
        <v>53</v>
      </c>
      <c r="X1169">
        <v>1006086</v>
      </c>
    </row>
    <row r="1170" spans="1:24" x14ac:dyDescent="0.25">
      <c r="A1170" t="s">
        <v>3403</v>
      </c>
      <c r="B1170">
        <v>4004495</v>
      </c>
      <c r="C1170" s="7">
        <v>44568</v>
      </c>
      <c r="D1170" t="s">
        <v>134</v>
      </c>
      <c r="E1170" t="s">
        <v>3243</v>
      </c>
      <c r="F1170" t="s">
        <v>707</v>
      </c>
      <c r="G1170" t="s">
        <v>707</v>
      </c>
      <c r="H1170" t="s">
        <v>707</v>
      </c>
      <c r="I1170" s="6" t="s">
        <v>701</v>
      </c>
      <c r="J1170" t="s">
        <v>458</v>
      </c>
      <c r="L1170" t="s">
        <v>979</v>
      </c>
      <c r="M1170" t="s">
        <v>43</v>
      </c>
      <c r="N1170" t="s">
        <v>52</v>
      </c>
      <c r="O1170" t="s">
        <v>53</v>
      </c>
      <c r="X1170">
        <v>1006086</v>
      </c>
    </row>
    <row r="1171" spans="1:24" x14ac:dyDescent="0.25">
      <c r="A1171" t="s">
        <v>3404</v>
      </c>
      <c r="B1171" t="s">
        <v>3405</v>
      </c>
      <c r="C1171" s="7">
        <v>44568</v>
      </c>
      <c r="D1171" t="s">
        <v>134</v>
      </c>
      <c r="E1171" t="s">
        <v>3243</v>
      </c>
      <c r="F1171" t="s">
        <v>707</v>
      </c>
      <c r="G1171" t="s">
        <v>707</v>
      </c>
      <c r="H1171" t="s">
        <v>707</v>
      </c>
      <c r="I1171" s="6" t="s">
        <v>701</v>
      </c>
      <c r="J1171" t="s">
        <v>458</v>
      </c>
      <c r="L1171" t="s">
        <v>979</v>
      </c>
      <c r="M1171" t="s">
        <v>43</v>
      </c>
      <c r="N1171" t="s">
        <v>52</v>
      </c>
      <c r="O1171" t="s">
        <v>53</v>
      </c>
      <c r="X1171">
        <v>1006086</v>
      </c>
    </row>
    <row r="1172" spans="1:24" x14ac:dyDescent="0.25">
      <c r="A1172" t="s">
        <v>3406</v>
      </c>
      <c r="B1172">
        <v>4004500</v>
      </c>
      <c r="C1172" s="7">
        <v>44568</v>
      </c>
      <c r="D1172" t="s">
        <v>134</v>
      </c>
      <c r="E1172" t="s">
        <v>3243</v>
      </c>
      <c r="F1172" t="s">
        <v>707</v>
      </c>
      <c r="G1172" t="s">
        <v>707</v>
      </c>
      <c r="H1172" t="s">
        <v>707</v>
      </c>
      <c r="I1172" s="6" t="s">
        <v>701</v>
      </c>
      <c r="J1172" t="s">
        <v>458</v>
      </c>
      <c r="L1172" t="s">
        <v>981</v>
      </c>
      <c r="M1172" t="s">
        <v>43</v>
      </c>
      <c r="N1172" t="s">
        <v>52</v>
      </c>
      <c r="O1172" t="s">
        <v>53</v>
      </c>
      <c r="X1172">
        <v>1006086</v>
      </c>
    </row>
    <row r="1173" spans="1:24" x14ac:dyDescent="0.25">
      <c r="A1173" t="s">
        <v>3407</v>
      </c>
      <c r="B1173" t="s">
        <v>3408</v>
      </c>
      <c r="C1173" s="7">
        <v>44568</v>
      </c>
      <c r="D1173" t="s">
        <v>134</v>
      </c>
      <c r="E1173" t="s">
        <v>3243</v>
      </c>
      <c r="F1173" t="s">
        <v>707</v>
      </c>
      <c r="G1173" t="s">
        <v>707</v>
      </c>
      <c r="H1173" t="s">
        <v>707</v>
      </c>
      <c r="I1173" s="6" t="s">
        <v>701</v>
      </c>
      <c r="J1173" t="s">
        <v>458</v>
      </c>
      <c r="L1173" t="s">
        <v>890</v>
      </c>
      <c r="M1173" t="s">
        <v>43</v>
      </c>
      <c r="N1173" t="s">
        <v>52</v>
      </c>
      <c r="O1173" t="s">
        <v>53</v>
      </c>
      <c r="X1173">
        <v>1006086</v>
      </c>
    </row>
    <row r="1174" spans="1:24" x14ac:dyDescent="0.25">
      <c r="A1174" t="s">
        <v>3409</v>
      </c>
      <c r="B1174">
        <v>4010846</v>
      </c>
      <c r="C1174" s="7">
        <v>44569</v>
      </c>
      <c r="D1174" t="s">
        <v>134</v>
      </c>
      <c r="E1174" t="s">
        <v>3243</v>
      </c>
      <c r="F1174" t="s">
        <v>707</v>
      </c>
      <c r="G1174" t="s">
        <v>707</v>
      </c>
      <c r="H1174" t="s">
        <v>707</v>
      </c>
      <c r="I1174" s="6" t="s">
        <v>701</v>
      </c>
      <c r="J1174" t="s">
        <v>458</v>
      </c>
      <c r="L1174" t="s">
        <v>514</v>
      </c>
      <c r="M1174" t="s">
        <v>43</v>
      </c>
      <c r="N1174" t="s">
        <v>52</v>
      </c>
      <c r="O1174" t="s">
        <v>53</v>
      </c>
      <c r="X1174">
        <v>1006086</v>
      </c>
    </row>
    <row r="1175" spans="1:24" x14ac:dyDescent="0.25">
      <c r="A1175" t="s">
        <v>3410</v>
      </c>
      <c r="B1175">
        <v>4004493</v>
      </c>
      <c r="C1175" s="7">
        <v>44569</v>
      </c>
      <c r="D1175" t="s">
        <v>134</v>
      </c>
      <c r="E1175" t="s">
        <v>3243</v>
      </c>
      <c r="F1175" t="s">
        <v>707</v>
      </c>
      <c r="G1175" t="s">
        <v>707</v>
      </c>
      <c r="H1175" t="s">
        <v>707</v>
      </c>
      <c r="I1175" s="6" t="s">
        <v>701</v>
      </c>
      <c r="J1175" t="s">
        <v>458</v>
      </c>
      <c r="L1175" t="s">
        <v>221</v>
      </c>
      <c r="M1175" t="s">
        <v>43</v>
      </c>
      <c r="N1175" t="s">
        <v>52</v>
      </c>
      <c r="O1175" t="s">
        <v>53</v>
      </c>
      <c r="X1175">
        <v>1006086</v>
      </c>
    </row>
    <row r="1176" spans="1:24" x14ac:dyDescent="0.25">
      <c r="A1176" t="s">
        <v>3411</v>
      </c>
      <c r="B1176">
        <v>4004491</v>
      </c>
      <c r="C1176" s="7">
        <v>44581</v>
      </c>
      <c r="D1176" t="s">
        <v>134</v>
      </c>
      <c r="E1176" t="s">
        <v>3243</v>
      </c>
      <c r="F1176" t="s">
        <v>707</v>
      </c>
      <c r="G1176" t="s">
        <v>707</v>
      </c>
      <c r="H1176" t="s">
        <v>707</v>
      </c>
      <c r="I1176" s="6" t="s">
        <v>701</v>
      </c>
      <c r="J1176" t="s">
        <v>98</v>
      </c>
      <c r="L1176" t="s">
        <v>841</v>
      </c>
      <c r="M1176" t="s">
        <v>43</v>
      </c>
      <c r="N1176" t="s">
        <v>52</v>
      </c>
      <c r="O1176" t="s">
        <v>53</v>
      </c>
      <c r="X1176">
        <v>1006086</v>
      </c>
    </row>
    <row r="1177" spans="1:24" x14ac:dyDescent="0.25">
      <c r="A1177" t="s">
        <v>3412</v>
      </c>
      <c r="B1177">
        <v>4004489</v>
      </c>
      <c r="C1177" s="7">
        <v>44581</v>
      </c>
      <c r="D1177" t="s">
        <v>134</v>
      </c>
      <c r="E1177" t="s">
        <v>3243</v>
      </c>
      <c r="F1177" t="s">
        <v>707</v>
      </c>
      <c r="G1177" t="s">
        <v>707</v>
      </c>
      <c r="H1177" t="s">
        <v>707</v>
      </c>
      <c r="I1177" s="6" t="s">
        <v>701</v>
      </c>
      <c r="J1177" t="s">
        <v>98</v>
      </c>
      <c r="L1177" t="s">
        <v>841</v>
      </c>
      <c r="M1177" t="s">
        <v>43</v>
      </c>
      <c r="N1177" t="s">
        <v>52</v>
      </c>
      <c r="O1177" t="s">
        <v>53</v>
      </c>
      <c r="X1177">
        <v>1006086</v>
      </c>
    </row>
    <row r="1178" spans="1:24" x14ac:dyDescent="0.25">
      <c r="A1178" t="s">
        <v>3413</v>
      </c>
      <c r="B1178">
        <v>4004486</v>
      </c>
      <c r="C1178" s="7">
        <v>44581</v>
      </c>
      <c r="D1178" t="s">
        <v>134</v>
      </c>
      <c r="E1178" t="s">
        <v>3243</v>
      </c>
      <c r="F1178" t="s">
        <v>707</v>
      </c>
      <c r="G1178" t="s">
        <v>707</v>
      </c>
      <c r="H1178" t="s">
        <v>707</v>
      </c>
      <c r="I1178" s="6" t="s">
        <v>701</v>
      </c>
      <c r="J1178" t="s">
        <v>98</v>
      </c>
      <c r="L1178" t="s">
        <v>841</v>
      </c>
      <c r="M1178" t="s">
        <v>43</v>
      </c>
      <c r="N1178" t="s">
        <v>52</v>
      </c>
      <c r="O1178" t="s">
        <v>53</v>
      </c>
      <c r="X1178">
        <v>1006086</v>
      </c>
    </row>
    <row r="1179" spans="1:24" x14ac:dyDescent="0.25">
      <c r="A1179" t="s">
        <v>3414</v>
      </c>
      <c r="B1179" t="s">
        <v>3415</v>
      </c>
      <c r="C1179" s="7">
        <v>44581</v>
      </c>
      <c r="D1179" t="s">
        <v>134</v>
      </c>
      <c r="E1179" t="s">
        <v>3243</v>
      </c>
      <c r="F1179" t="s">
        <v>707</v>
      </c>
      <c r="G1179" t="s">
        <v>707</v>
      </c>
      <c r="H1179" t="s">
        <v>707</v>
      </c>
      <c r="I1179" s="6" t="s">
        <v>701</v>
      </c>
      <c r="J1179" t="s">
        <v>98</v>
      </c>
      <c r="L1179" t="s">
        <v>964</v>
      </c>
      <c r="M1179" t="s">
        <v>43</v>
      </c>
      <c r="N1179" t="s">
        <v>52</v>
      </c>
      <c r="O1179" t="s">
        <v>53</v>
      </c>
      <c r="X1179">
        <v>1006086</v>
      </c>
    </row>
    <row r="1180" spans="1:24" x14ac:dyDescent="0.25">
      <c r="A1180" t="s">
        <v>3416</v>
      </c>
      <c r="B1180" t="s">
        <v>3417</v>
      </c>
      <c r="C1180" s="7">
        <v>44581</v>
      </c>
      <c r="D1180" t="s">
        <v>134</v>
      </c>
      <c r="E1180" t="s">
        <v>3243</v>
      </c>
      <c r="F1180" t="s">
        <v>707</v>
      </c>
      <c r="G1180" t="s">
        <v>707</v>
      </c>
      <c r="H1180" t="s">
        <v>707</v>
      </c>
      <c r="I1180" s="6" t="s">
        <v>701</v>
      </c>
      <c r="J1180" t="s">
        <v>98</v>
      </c>
      <c r="L1180" t="s">
        <v>964</v>
      </c>
      <c r="M1180" t="s">
        <v>43</v>
      </c>
      <c r="N1180" t="s">
        <v>52</v>
      </c>
      <c r="O1180" t="s">
        <v>53</v>
      </c>
      <c r="X1180">
        <v>1006086</v>
      </c>
    </row>
    <row r="1181" spans="1:24" x14ac:dyDescent="0.25">
      <c r="A1181" t="s">
        <v>3301</v>
      </c>
      <c r="B1181" t="s">
        <v>707</v>
      </c>
      <c r="C1181" s="7">
        <v>44581</v>
      </c>
      <c r="D1181" t="s">
        <v>134</v>
      </c>
      <c r="E1181" t="s">
        <v>3243</v>
      </c>
      <c r="F1181" t="s">
        <v>707</v>
      </c>
      <c r="G1181" t="s">
        <v>707</v>
      </c>
      <c r="H1181" t="s">
        <v>707</v>
      </c>
      <c r="I1181" s="6" t="s">
        <v>701</v>
      </c>
      <c r="J1181" t="s">
        <v>98</v>
      </c>
      <c r="L1181" t="s">
        <v>964</v>
      </c>
      <c r="M1181" t="s">
        <v>43</v>
      </c>
      <c r="N1181" t="s">
        <v>52</v>
      </c>
      <c r="O1181" t="s">
        <v>53</v>
      </c>
      <c r="X1181">
        <v>1006086</v>
      </c>
    </row>
    <row r="1182" spans="1:24" x14ac:dyDescent="0.25">
      <c r="A1182" t="s">
        <v>3418</v>
      </c>
      <c r="B1182">
        <v>21</v>
      </c>
      <c r="C1182" s="7">
        <v>44581</v>
      </c>
      <c r="D1182" t="s">
        <v>134</v>
      </c>
      <c r="E1182" t="s">
        <v>3243</v>
      </c>
      <c r="F1182" t="s">
        <v>707</v>
      </c>
      <c r="G1182" t="s">
        <v>707</v>
      </c>
      <c r="H1182" t="s">
        <v>707</v>
      </c>
      <c r="I1182" s="6" t="s">
        <v>701</v>
      </c>
      <c r="J1182" t="s">
        <v>98</v>
      </c>
      <c r="L1182" t="s">
        <v>897</v>
      </c>
      <c r="M1182" t="s">
        <v>43</v>
      </c>
      <c r="N1182" t="s">
        <v>52</v>
      </c>
      <c r="O1182" t="s">
        <v>53</v>
      </c>
      <c r="X1182">
        <v>1006086</v>
      </c>
    </row>
    <row r="1183" spans="1:24" x14ac:dyDescent="0.25">
      <c r="A1183" t="s">
        <v>3419</v>
      </c>
      <c r="B1183">
        <v>4000382</v>
      </c>
      <c r="C1183" s="7">
        <v>44582</v>
      </c>
      <c r="D1183" t="s">
        <v>134</v>
      </c>
      <c r="E1183" t="s">
        <v>3243</v>
      </c>
      <c r="F1183" t="s">
        <v>707</v>
      </c>
      <c r="G1183" t="s">
        <v>707</v>
      </c>
      <c r="H1183" t="s">
        <v>707</v>
      </c>
      <c r="I1183" s="6" t="s">
        <v>701</v>
      </c>
      <c r="J1183" t="s">
        <v>98</v>
      </c>
      <c r="L1183" t="s">
        <v>900</v>
      </c>
      <c r="M1183" t="s">
        <v>43</v>
      </c>
      <c r="N1183" t="s">
        <v>52</v>
      </c>
      <c r="O1183" t="s">
        <v>53</v>
      </c>
      <c r="X1183">
        <v>1006086</v>
      </c>
    </row>
    <row r="1184" spans="1:24" x14ac:dyDescent="0.25">
      <c r="A1184" t="s">
        <v>3420</v>
      </c>
      <c r="B1184" t="s">
        <v>3421</v>
      </c>
      <c r="C1184" s="7">
        <v>44582</v>
      </c>
      <c r="D1184" t="s">
        <v>134</v>
      </c>
      <c r="E1184" t="s">
        <v>3243</v>
      </c>
      <c r="F1184" t="s">
        <v>707</v>
      </c>
      <c r="G1184" t="s">
        <v>707</v>
      </c>
      <c r="H1184" t="s">
        <v>707</v>
      </c>
      <c r="I1184" s="6" t="s">
        <v>701</v>
      </c>
      <c r="J1184" t="s">
        <v>98</v>
      </c>
      <c r="L1184" t="s">
        <v>900</v>
      </c>
      <c r="M1184" t="s">
        <v>43</v>
      </c>
      <c r="N1184" t="s">
        <v>52</v>
      </c>
      <c r="O1184" t="s">
        <v>53</v>
      </c>
      <c r="X1184">
        <v>1006086</v>
      </c>
    </row>
    <row r="1185" spans="1:24" x14ac:dyDescent="0.25">
      <c r="A1185" t="s">
        <v>3422</v>
      </c>
      <c r="B1185" t="s">
        <v>3423</v>
      </c>
      <c r="C1185" s="7">
        <v>44582</v>
      </c>
      <c r="D1185" t="s">
        <v>134</v>
      </c>
      <c r="E1185" t="s">
        <v>3243</v>
      </c>
      <c r="F1185" t="s">
        <v>707</v>
      </c>
      <c r="G1185" t="s">
        <v>707</v>
      </c>
      <c r="H1185" t="s">
        <v>707</v>
      </c>
      <c r="I1185" s="6" t="s">
        <v>701</v>
      </c>
      <c r="J1185" t="s">
        <v>98</v>
      </c>
      <c r="L1185" t="s">
        <v>900</v>
      </c>
      <c r="M1185" t="s">
        <v>43</v>
      </c>
      <c r="N1185" t="s">
        <v>52</v>
      </c>
      <c r="O1185" t="s">
        <v>53</v>
      </c>
      <c r="X1185">
        <v>1006086</v>
      </c>
    </row>
    <row r="1186" spans="1:24" x14ac:dyDescent="0.25">
      <c r="A1186" t="s">
        <v>3424</v>
      </c>
      <c r="B1186" t="s">
        <v>3425</v>
      </c>
      <c r="C1186" s="7">
        <v>44582</v>
      </c>
      <c r="D1186" t="s">
        <v>134</v>
      </c>
      <c r="E1186" t="s">
        <v>3243</v>
      </c>
      <c r="F1186" t="s">
        <v>707</v>
      </c>
      <c r="G1186" t="s">
        <v>707</v>
      </c>
      <c r="H1186" t="s">
        <v>707</v>
      </c>
      <c r="I1186" s="6" t="s">
        <v>701</v>
      </c>
      <c r="J1186" t="s">
        <v>98</v>
      </c>
      <c r="L1186" t="s">
        <v>900</v>
      </c>
      <c r="M1186" t="s">
        <v>43</v>
      </c>
      <c r="N1186" t="s">
        <v>52</v>
      </c>
      <c r="O1186" t="s">
        <v>53</v>
      </c>
      <c r="X1186">
        <v>1006086</v>
      </c>
    </row>
    <row r="1187" spans="1:24" x14ac:dyDescent="0.25">
      <c r="A1187" t="s">
        <v>3426</v>
      </c>
      <c r="B1187">
        <v>4004498</v>
      </c>
      <c r="C1187" s="7">
        <v>44582</v>
      </c>
      <c r="D1187" t="s">
        <v>134</v>
      </c>
      <c r="E1187" t="s">
        <v>3243</v>
      </c>
      <c r="F1187" t="s">
        <v>707</v>
      </c>
      <c r="G1187" t="s">
        <v>707</v>
      </c>
      <c r="H1187" t="s">
        <v>707</v>
      </c>
      <c r="I1187" s="6" t="s">
        <v>701</v>
      </c>
      <c r="J1187" t="s">
        <v>123</v>
      </c>
      <c r="L1187" t="s">
        <v>3007</v>
      </c>
      <c r="M1187" t="s">
        <v>43</v>
      </c>
      <c r="N1187" t="s">
        <v>52</v>
      </c>
      <c r="O1187" t="s">
        <v>53</v>
      </c>
      <c r="X1187">
        <v>1006086</v>
      </c>
    </row>
    <row r="1188" spans="1:24" x14ac:dyDescent="0.25">
      <c r="A1188" t="s">
        <v>3427</v>
      </c>
      <c r="B1188" t="s">
        <v>3428</v>
      </c>
      <c r="C1188" s="7">
        <v>44582</v>
      </c>
      <c r="D1188" t="s">
        <v>134</v>
      </c>
      <c r="E1188" t="s">
        <v>3243</v>
      </c>
      <c r="F1188" t="s">
        <v>707</v>
      </c>
      <c r="G1188" t="s">
        <v>707</v>
      </c>
      <c r="H1188" t="s">
        <v>707</v>
      </c>
      <c r="I1188" s="6" t="s">
        <v>701</v>
      </c>
      <c r="J1188" t="s">
        <v>123</v>
      </c>
      <c r="L1188" t="s">
        <v>3007</v>
      </c>
      <c r="M1188" t="s">
        <v>43</v>
      </c>
      <c r="N1188" t="s">
        <v>52</v>
      </c>
      <c r="O1188" t="s">
        <v>53</v>
      </c>
      <c r="X1188">
        <v>1006086</v>
      </c>
    </row>
    <row r="1189" spans="1:24" x14ac:dyDescent="0.25">
      <c r="A1189" t="s">
        <v>3429</v>
      </c>
      <c r="B1189" t="s">
        <v>3430</v>
      </c>
      <c r="C1189" s="7">
        <v>44585</v>
      </c>
      <c r="D1189" t="s">
        <v>134</v>
      </c>
      <c r="E1189" t="s">
        <v>3243</v>
      </c>
      <c r="F1189" t="s">
        <v>707</v>
      </c>
      <c r="G1189" t="s">
        <v>707</v>
      </c>
      <c r="H1189" t="s">
        <v>707</v>
      </c>
      <c r="I1189" s="6" t="s">
        <v>701</v>
      </c>
      <c r="J1189" t="s">
        <v>938</v>
      </c>
      <c r="L1189" t="s">
        <v>221</v>
      </c>
      <c r="M1189" t="s">
        <v>43</v>
      </c>
      <c r="N1189" t="s">
        <v>52</v>
      </c>
      <c r="O1189" t="s">
        <v>53</v>
      </c>
      <c r="X1189">
        <v>1006086</v>
      </c>
    </row>
    <row r="1190" spans="1:24" x14ac:dyDescent="0.25">
      <c r="A1190" t="s">
        <v>3431</v>
      </c>
      <c r="B1190" t="s">
        <v>3432</v>
      </c>
      <c r="C1190" s="7">
        <v>44592</v>
      </c>
      <c r="D1190" t="s">
        <v>134</v>
      </c>
      <c r="E1190" t="s">
        <v>3243</v>
      </c>
      <c r="F1190" t="s">
        <v>707</v>
      </c>
      <c r="G1190" t="s">
        <v>707</v>
      </c>
      <c r="H1190" t="s">
        <v>707</v>
      </c>
      <c r="I1190" s="6" t="s">
        <v>701</v>
      </c>
      <c r="J1190" t="s">
        <v>119</v>
      </c>
      <c r="L1190" t="s">
        <v>507</v>
      </c>
      <c r="M1190" t="s">
        <v>43</v>
      </c>
      <c r="N1190" t="s">
        <v>52</v>
      </c>
      <c r="O1190" t="s">
        <v>53</v>
      </c>
      <c r="X1190">
        <v>1006086</v>
      </c>
    </row>
    <row r="1191" spans="1:24" x14ac:dyDescent="0.25">
      <c r="A1191" t="s">
        <v>3433</v>
      </c>
      <c r="B1191">
        <v>4003148</v>
      </c>
      <c r="C1191" s="7">
        <v>44592</v>
      </c>
      <c r="D1191" t="s">
        <v>134</v>
      </c>
      <c r="E1191" t="s">
        <v>3243</v>
      </c>
      <c r="F1191" t="s">
        <v>707</v>
      </c>
      <c r="G1191" t="s">
        <v>707</v>
      </c>
      <c r="H1191" t="s">
        <v>707</v>
      </c>
      <c r="I1191" s="6" t="s">
        <v>701</v>
      </c>
      <c r="J1191" t="s">
        <v>119</v>
      </c>
      <c r="L1191" t="s">
        <v>2816</v>
      </c>
      <c r="M1191" t="s">
        <v>43</v>
      </c>
      <c r="N1191" t="s">
        <v>52</v>
      </c>
      <c r="O1191" t="s">
        <v>53</v>
      </c>
      <c r="X1191">
        <v>1006086</v>
      </c>
    </row>
    <row r="1192" spans="1:24" x14ac:dyDescent="0.25">
      <c r="A1192" t="s">
        <v>3434</v>
      </c>
      <c r="B1192">
        <v>4003147</v>
      </c>
      <c r="C1192" s="7">
        <v>44592</v>
      </c>
      <c r="D1192" t="s">
        <v>134</v>
      </c>
      <c r="E1192" t="s">
        <v>3243</v>
      </c>
      <c r="F1192" t="s">
        <v>707</v>
      </c>
      <c r="G1192" t="s">
        <v>707</v>
      </c>
      <c r="H1192" t="s">
        <v>707</v>
      </c>
      <c r="I1192" s="6" t="s">
        <v>701</v>
      </c>
      <c r="J1192" t="s">
        <v>119</v>
      </c>
      <c r="L1192" t="s">
        <v>608</v>
      </c>
      <c r="M1192" t="s">
        <v>43</v>
      </c>
      <c r="N1192" t="s">
        <v>52</v>
      </c>
      <c r="O1192" t="s">
        <v>53</v>
      </c>
      <c r="X1192">
        <v>1006086</v>
      </c>
    </row>
    <row r="1193" spans="1:24" x14ac:dyDescent="0.25">
      <c r="A1193" t="s">
        <v>3435</v>
      </c>
      <c r="B1193" t="s">
        <v>3436</v>
      </c>
      <c r="C1193" s="7">
        <v>44593</v>
      </c>
      <c r="D1193" t="s">
        <v>134</v>
      </c>
      <c r="E1193" t="s">
        <v>3243</v>
      </c>
      <c r="F1193" t="s">
        <v>707</v>
      </c>
      <c r="G1193" t="s">
        <v>707</v>
      </c>
      <c r="H1193" t="s">
        <v>707</v>
      </c>
      <c r="I1193" s="6" t="s">
        <v>701</v>
      </c>
      <c r="J1193" t="s">
        <v>613</v>
      </c>
      <c r="L1193" t="s">
        <v>1322</v>
      </c>
      <c r="M1193" t="s">
        <v>615</v>
      </c>
      <c r="N1193" t="s">
        <v>52</v>
      </c>
      <c r="O1193" t="s">
        <v>53</v>
      </c>
      <c r="X1193">
        <v>1006086</v>
      </c>
    </row>
    <row r="1194" spans="1:24" x14ac:dyDescent="0.25">
      <c r="A1194" t="s">
        <v>3437</v>
      </c>
      <c r="B1194" t="s">
        <v>3438</v>
      </c>
      <c r="C1194" s="7">
        <v>44593</v>
      </c>
      <c r="D1194" t="s">
        <v>134</v>
      </c>
      <c r="E1194" t="s">
        <v>3243</v>
      </c>
      <c r="F1194" t="s">
        <v>707</v>
      </c>
      <c r="G1194" t="s">
        <v>707</v>
      </c>
      <c r="H1194" t="s">
        <v>707</v>
      </c>
      <c r="I1194" s="6" t="s">
        <v>701</v>
      </c>
      <c r="J1194" t="s">
        <v>613</v>
      </c>
      <c r="L1194" t="s">
        <v>1211</v>
      </c>
      <c r="M1194" t="s">
        <v>615</v>
      </c>
      <c r="N1194" t="s">
        <v>52</v>
      </c>
      <c r="O1194" t="s">
        <v>53</v>
      </c>
      <c r="X1194">
        <v>1006086</v>
      </c>
    </row>
    <row r="1195" spans="1:24" x14ac:dyDescent="0.25">
      <c r="A1195" t="s">
        <v>3439</v>
      </c>
      <c r="B1195" t="s">
        <v>3440</v>
      </c>
      <c r="C1195" s="7">
        <v>44593</v>
      </c>
      <c r="D1195" t="s">
        <v>134</v>
      </c>
      <c r="E1195" t="s">
        <v>3243</v>
      </c>
      <c r="F1195" t="s">
        <v>707</v>
      </c>
      <c r="G1195" t="s">
        <v>707</v>
      </c>
      <c r="H1195" t="s">
        <v>707</v>
      </c>
      <c r="I1195" s="6" t="s">
        <v>701</v>
      </c>
      <c r="J1195" t="s">
        <v>613</v>
      </c>
      <c r="L1195" t="s">
        <v>1328</v>
      </c>
      <c r="M1195" t="s">
        <v>615</v>
      </c>
      <c r="N1195" t="s">
        <v>52</v>
      </c>
      <c r="O1195" t="s">
        <v>53</v>
      </c>
      <c r="X1195">
        <v>1006086</v>
      </c>
    </row>
    <row r="1196" spans="1:24" x14ac:dyDescent="0.25">
      <c r="A1196" t="s">
        <v>3441</v>
      </c>
      <c r="B1196" t="s">
        <v>3442</v>
      </c>
      <c r="C1196" s="7">
        <v>44593</v>
      </c>
      <c r="D1196" t="s">
        <v>134</v>
      </c>
      <c r="E1196" t="s">
        <v>3243</v>
      </c>
      <c r="F1196" t="s">
        <v>707</v>
      </c>
      <c r="G1196" t="s">
        <v>707</v>
      </c>
      <c r="H1196" t="s">
        <v>707</v>
      </c>
      <c r="I1196" s="6" t="s">
        <v>701</v>
      </c>
      <c r="J1196" t="s">
        <v>613</v>
      </c>
      <c r="L1196" t="s">
        <v>1972</v>
      </c>
      <c r="M1196" t="s">
        <v>615</v>
      </c>
      <c r="N1196" t="s">
        <v>52</v>
      </c>
      <c r="O1196" t="s">
        <v>53</v>
      </c>
      <c r="X1196">
        <v>1006086</v>
      </c>
    </row>
    <row r="1197" spans="1:24" x14ac:dyDescent="0.25">
      <c r="A1197" t="s">
        <v>3443</v>
      </c>
      <c r="B1197" t="s">
        <v>3444</v>
      </c>
      <c r="C1197" s="7">
        <v>44595</v>
      </c>
      <c r="D1197" t="s">
        <v>134</v>
      </c>
      <c r="E1197" t="s">
        <v>3243</v>
      </c>
      <c r="F1197" t="s">
        <v>707</v>
      </c>
      <c r="G1197" t="s">
        <v>707</v>
      </c>
      <c r="H1197" t="s">
        <v>707</v>
      </c>
      <c r="I1197" s="6" t="s">
        <v>701</v>
      </c>
      <c r="J1197" t="s">
        <v>298</v>
      </c>
      <c r="L1197" t="s">
        <v>99</v>
      </c>
      <c r="M1197" t="s">
        <v>43</v>
      </c>
      <c r="N1197" t="s">
        <v>52</v>
      </c>
      <c r="O1197" t="s">
        <v>53</v>
      </c>
      <c r="X1197">
        <v>1006086</v>
      </c>
    </row>
    <row r="1198" spans="1:24" x14ac:dyDescent="0.25">
      <c r="A1198" t="s">
        <v>3445</v>
      </c>
      <c r="B1198" t="s">
        <v>3446</v>
      </c>
      <c r="C1198" s="7">
        <v>44595</v>
      </c>
      <c r="D1198" t="s">
        <v>134</v>
      </c>
      <c r="E1198" t="s">
        <v>3243</v>
      </c>
      <c r="F1198" t="s">
        <v>707</v>
      </c>
      <c r="G1198" t="s">
        <v>707</v>
      </c>
      <c r="H1198" t="s">
        <v>707</v>
      </c>
      <c r="I1198" s="6" t="s">
        <v>701</v>
      </c>
      <c r="J1198" t="s">
        <v>298</v>
      </c>
      <c r="L1198" t="s">
        <v>1545</v>
      </c>
      <c r="M1198" t="s">
        <v>43</v>
      </c>
      <c r="N1198" t="s">
        <v>52</v>
      </c>
      <c r="O1198" t="s">
        <v>53</v>
      </c>
      <c r="X1198">
        <v>1006086</v>
      </c>
    </row>
    <row r="1199" spans="1:24" x14ac:dyDescent="0.25">
      <c r="A1199" t="s">
        <v>3447</v>
      </c>
      <c r="B1199">
        <v>4010843</v>
      </c>
      <c r="C1199" s="7">
        <v>44596</v>
      </c>
      <c r="D1199" t="s">
        <v>134</v>
      </c>
      <c r="E1199" t="s">
        <v>3243</v>
      </c>
      <c r="F1199" t="s">
        <v>707</v>
      </c>
      <c r="G1199" t="s">
        <v>707</v>
      </c>
      <c r="H1199" t="s">
        <v>707</v>
      </c>
      <c r="I1199" s="6" t="s">
        <v>701</v>
      </c>
      <c r="J1199" t="s">
        <v>298</v>
      </c>
      <c r="L1199" t="s">
        <v>913</v>
      </c>
      <c r="M1199" t="s">
        <v>43</v>
      </c>
      <c r="N1199" t="s">
        <v>52</v>
      </c>
      <c r="O1199" t="s">
        <v>53</v>
      </c>
      <c r="X1199">
        <v>1006086</v>
      </c>
    </row>
    <row r="1200" spans="1:24" x14ac:dyDescent="0.25">
      <c r="A1200" t="s">
        <v>3448</v>
      </c>
      <c r="B1200">
        <v>4000611</v>
      </c>
      <c r="C1200" s="7">
        <v>44596</v>
      </c>
      <c r="D1200" t="s">
        <v>134</v>
      </c>
      <c r="E1200" t="s">
        <v>3243</v>
      </c>
      <c r="F1200" t="s">
        <v>707</v>
      </c>
      <c r="G1200" t="s">
        <v>707</v>
      </c>
      <c r="H1200" t="s">
        <v>707</v>
      </c>
      <c r="I1200" s="6" t="s">
        <v>701</v>
      </c>
      <c r="J1200" t="s">
        <v>298</v>
      </c>
      <c r="L1200" t="s">
        <v>915</v>
      </c>
      <c r="M1200" t="s">
        <v>43</v>
      </c>
      <c r="N1200" t="s">
        <v>52</v>
      </c>
      <c r="O1200" t="s">
        <v>53</v>
      </c>
      <c r="X1200">
        <v>1006086</v>
      </c>
    </row>
    <row r="1201" spans="1:24" x14ac:dyDescent="0.25">
      <c r="A1201" t="s">
        <v>3449</v>
      </c>
      <c r="B1201">
        <v>4004502</v>
      </c>
      <c r="C1201" s="7">
        <v>44596</v>
      </c>
      <c r="D1201" t="s">
        <v>134</v>
      </c>
      <c r="E1201" t="s">
        <v>3243</v>
      </c>
      <c r="F1201" t="s">
        <v>707</v>
      </c>
      <c r="G1201" t="s">
        <v>707</v>
      </c>
      <c r="H1201" t="s">
        <v>707</v>
      </c>
      <c r="I1201" s="6" t="s">
        <v>701</v>
      </c>
      <c r="J1201" t="s">
        <v>298</v>
      </c>
      <c r="L1201" t="s">
        <v>1010</v>
      </c>
      <c r="M1201" t="s">
        <v>43</v>
      </c>
      <c r="N1201" t="s">
        <v>52</v>
      </c>
      <c r="O1201" t="s">
        <v>53</v>
      </c>
      <c r="X1201">
        <v>1006086</v>
      </c>
    </row>
    <row r="1202" spans="1:24" x14ac:dyDescent="0.25">
      <c r="A1202" t="s">
        <v>3450</v>
      </c>
      <c r="B1202">
        <v>4010841</v>
      </c>
      <c r="C1202" s="7">
        <v>44596</v>
      </c>
      <c r="D1202" t="s">
        <v>134</v>
      </c>
      <c r="E1202" t="s">
        <v>3243</v>
      </c>
      <c r="F1202" t="s">
        <v>707</v>
      </c>
      <c r="G1202" t="s">
        <v>707</v>
      </c>
      <c r="H1202" t="s">
        <v>707</v>
      </c>
      <c r="I1202" s="6" t="s">
        <v>701</v>
      </c>
      <c r="J1202" t="s">
        <v>298</v>
      </c>
      <c r="L1202" t="s">
        <v>1081</v>
      </c>
      <c r="M1202" t="s">
        <v>43</v>
      </c>
      <c r="N1202" t="s">
        <v>52</v>
      </c>
      <c r="O1202" t="s">
        <v>53</v>
      </c>
      <c r="X1202">
        <v>1006086</v>
      </c>
    </row>
    <row r="1203" spans="1:24" x14ac:dyDescent="0.25">
      <c r="A1203" t="s">
        <v>3451</v>
      </c>
      <c r="B1203" t="s">
        <v>3452</v>
      </c>
      <c r="C1203" s="7">
        <v>44573</v>
      </c>
      <c r="D1203" t="s">
        <v>134</v>
      </c>
      <c r="E1203" t="s">
        <v>3243</v>
      </c>
      <c r="F1203" t="s">
        <v>707</v>
      </c>
      <c r="G1203" t="s">
        <v>707</v>
      </c>
      <c r="H1203" t="s">
        <v>707</v>
      </c>
      <c r="I1203" s="6" t="s">
        <v>701</v>
      </c>
      <c r="J1203" t="s">
        <v>503</v>
      </c>
      <c r="L1203" t="s">
        <v>357</v>
      </c>
      <c r="M1203" t="s">
        <v>43</v>
      </c>
      <c r="N1203" t="s">
        <v>52</v>
      </c>
      <c r="O1203" t="s">
        <v>53</v>
      </c>
      <c r="X1203">
        <v>1006086</v>
      </c>
    </row>
    <row r="1204" spans="1:24" x14ac:dyDescent="0.25">
      <c r="A1204" t="s">
        <v>3453</v>
      </c>
      <c r="B1204" t="s">
        <v>3454</v>
      </c>
      <c r="C1204" s="7">
        <v>44573</v>
      </c>
      <c r="D1204" t="s">
        <v>134</v>
      </c>
      <c r="E1204" t="s">
        <v>3243</v>
      </c>
      <c r="F1204" t="s">
        <v>707</v>
      </c>
      <c r="G1204" t="s">
        <v>707</v>
      </c>
      <c r="H1204" t="s">
        <v>707</v>
      </c>
      <c r="I1204" s="6" t="s">
        <v>701</v>
      </c>
      <c r="J1204" t="s">
        <v>503</v>
      </c>
      <c r="L1204" t="s">
        <v>123</v>
      </c>
      <c r="M1204" t="s">
        <v>43</v>
      </c>
      <c r="N1204" t="s">
        <v>52</v>
      </c>
      <c r="O1204" t="s">
        <v>53</v>
      </c>
      <c r="X1204">
        <v>1006086</v>
      </c>
    </row>
    <row r="1205" spans="1:24" x14ac:dyDescent="0.25">
      <c r="A1205" t="s">
        <v>3455</v>
      </c>
      <c r="B1205" t="s">
        <v>3456</v>
      </c>
      <c r="C1205" s="7">
        <v>44604</v>
      </c>
      <c r="D1205" t="s">
        <v>134</v>
      </c>
      <c r="E1205" t="s">
        <v>3243</v>
      </c>
      <c r="F1205" t="s">
        <v>726</v>
      </c>
      <c r="G1205" t="s">
        <v>707</v>
      </c>
      <c r="H1205" t="s">
        <v>707</v>
      </c>
      <c r="I1205" s="6" t="s">
        <v>701</v>
      </c>
      <c r="J1205" t="s">
        <v>171</v>
      </c>
      <c r="L1205" t="s">
        <v>874</v>
      </c>
      <c r="M1205" t="s">
        <v>43</v>
      </c>
      <c r="N1205" t="s">
        <v>52</v>
      </c>
      <c r="O1205" t="s">
        <v>53</v>
      </c>
      <c r="X1205">
        <v>1006086</v>
      </c>
    </row>
    <row r="1206" spans="1:24" x14ac:dyDescent="0.25">
      <c r="A1206" t="s">
        <v>3457</v>
      </c>
      <c r="B1206">
        <v>4000774</v>
      </c>
      <c r="C1206" s="7">
        <v>44609</v>
      </c>
      <c r="D1206" t="s">
        <v>134</v>
      </c>
      <c r="E1206" t="s">
        <v>3243</v>
      </c>
      <c r="F1206" t="s">
        <v>707</v>
      </c>
      <c r="G1206" t="s">
        <v>707</v>
      </c>
      <c r="H1206" t="s">
        <v>707</v>
      </c>
      <c r="I1206" s="6" t="s">
        <v>701</v>
      </c>
      <c r="J1206" t="s">
        <v>503</v>
      </c>
      <c r="L1206" t="s">
        <v>504</v>
      </c>
      <c r="M1206" t="s">
        <v>43</v>
      </c>
      <c r="N1206" t="s">
        <v>52</v>
      </c>
      <c r="O1206" t="s">
        <v>53</v>
      </c>
      <c r="X1206">
        <v>1006086</v>
      </c>
    </row>
    <row r="1207" spans="1:24" x14ac:dyDescent="0.25">
      <c r="A1207" t="s">
        <v>3458</v>
      </c>
      <c r="B1207">
        <v>4009061</v>
      </c>
      <c r="C1207" s="7">
        <v>44609</v>
      </c>
      <c r="D1207" t="s">
        <v>134</v>
      </c>
      <c r="E1207" t="s">
        <v>3243</v>
      </c>
      <c r="F1207" t="s">
        <v>726</v>
      </c>
      <c r="G1207" t="s">
        <v>707</v>
      </c>
      <c r="H1207" t="s">
        <v>707</v>
      </c>
      <c r="I1207" s="6" t="s">
        <v>701</v>
      </c>
      <c r="J1207" t="s">
        <v>503</v>
      </c>
      <c r="L1207" t="s">
        <v>123</v>
      </c>
      <c r="M1207" t="s">
        <v>43</v>
      </c>
      <c r="N1207" t="s">
        <v>52</v>
      </c>
      <c r="O1207" t="s">
        <v>53</v>
      </c>
      <c r="X1207">
        <v>1006086</v>
      </c>
    </row>
    <row r="1208" spans="1:24" x14ac:dyDescent="0.25">
      <c r="A1208" t="s">
        <v>3459</v>
      </c>
      <c r="B1208" t="s">
        <v>3460</v>
      </c>
      <c r="C1208" s="7">
        <v>44600</v>
      </c>
      <c r="D1208" t="s">
        <v>134</v>
      </c>
      <c r="E1208" t="s">
        <v>3243</v>
      </c>
      <c r="F1208" t="s">
        <v>707</v>
      </c>
      <c r="G1208" t="s">
        <v>707</v>
      </c>
      <c r="H1208" t="s">
        <v>707</v>
      </c>
      <c r="I1208" s="6" t="s">
        <v>701</v>
      </c>
      <c r="J1208" t="s">
        <v>298</v>
      </c>
      <c r="L1208" t="s">
        <v>864</v>
      </c>
      <c r="M1208" t="s">
        <v>43</v>
      </c>
      <c r="N1208" t="s">
        <v>52</v>
      </c>
      <c r="O1208" t="s">
        <v>53</v>
      </c>
      <c r="X1208">
        <v>1006086</v>
      </c>
    </row>
    <row r="1209" spans="1:24" x14ac:dyDescent="0.25">
      <c r="A1209" t="s">
        <v>3461</v>
      </c>
      <c r="B1209" t="s">
        <v>3462</v>
      </c>
      <c r="C1209" s="7">
        <v>44614</v>
      </c>
      <c r="D1209" t="s">
        <v>134</v>
      </c>
      <c r="E1209" t="s">
        <v>3243</v>
      </c>
      <c r="F1209" t="s">
        <v>707</v>
      </c>
      <c r="G1209" t="s">
        <v>707</v>
      </c>
      <c r="H1209" t="s">
        <v>707</v>
      </c>
      <c r="I1209" s="6" t="s">
        <v>701</v>
      </c>
      <c r="J1209" t="s">
        <v>119</v>
      </c>
      <c r="L1209" t="s">
        <v>3079</v>
      </c>
      <c r="M1209" t="s">
        <v>43</v>
      </c>
      <c r="N1209" t="s">
        <v>52</v>
      </c>
      <c r="O1209" t="s">
        <v>53</v>
      </c>
      <c r="X1209">
        <v>1006086</v>
      </c>
    </row>
    <row r="1210" spans="1:24" x14ac:dyDescent="0.25">
      <c r="A1210" t="s">
        <v>3463</v>
      </c>
      <c r="B1210" t="s">
        <v>3464</v>
      </c>
      <c r="C1210" s="7">
        <v>44614</v>
      </c>
      <c r="D1210" t="s">
        <v>134</v>
      </c>
      <c r="E1210" t="s">
        <v>3243</v>
      </c>
      <c r="F1210" t="s">
        <v>726</v>
      </c>
      <c r="G1210" t="s">
        <v>707</v>
      </c>
      <c r="H1210" t="s">
        <v>707</v>
      </c>
      <c r="I1210" s="6" t="s">
        <v>701</v>
      </c>
      <c r="J1210" t="s">
        <v>119</v>
      </c>
      <c r="L1210" t="s">
        <v>1171</v>
      </c>
      <c r="M1210" t="s">
        <v>43</v>
      </c>
      <c r="N1210" t="s">
        <v>52</v>
      </c>
      <c r="O1210" t="s">
        <v>53</v>
      </c>
      <c r="X1210">
        <v>1006086</v>
      </c>
    </row>
    <row r="1211" spans="1:24" x14ac:dyDescent="0.25">
      <c r="A1211" t="s">
        <v>3465</v>
      </c>
      <c r="B1211" t="s">
        <v>3466</v>
      </c>
      <c r="C1211" s="7">
        <v>44614</v>
      </c>
      <c r="D1211" t="s">
        <v>134</v>
      </c>
      <c r="E1211" t="s">
        <v>3243</v>
      </c>
      <c r="F1211" t="s">
        <v>707</v>
      </c>
      <c r="G1211" t="s">
        <v>707</v>
      </c>
      <c r="H1211" t="s">
        <v>707</v>
      </c>
      <c r="I1211" s="6" t="s">
        <v>701</v>
      </c>
      <c r="J1211" t="s">
        <v>119</v>
      </c>
      <c r="L1211" t="s">
        <v>138</v>
      </c>
      <c r="M1211" t="s">
        <v>43</v>
      </c>
      <c r="N1211" t="s">
        <v>52</v>
      </c>
      <c r="O1211" t="s">
        <v>53</v>
      </c>
      <c r="X1211">
        <v>1006086</v>
      </c>
    </row>
    <row r="1212" spans="1:24" x14ac:dyDescent="0.25">
      <c r="A1212" t="s">
        <v>3467</v>
      </c>
      <c r="B1212" t="s">
        <v>3468</v>
      </c>
      <c r="C1212" s="7">
        <v>44614</v>
      </c>
      <c r="D1212" t="s">
        <v>134</v>
      </c>
      <c r="E1212" t="s">
        <v>3243</v>
      </c>
      <c r="F1212" t="s">
        <v>707</v>
      </c>
      <c r="G1212" t="s">
        <v>707</v>
      </c>
      <c r="H1212" t="s">
        <v>707</v>
      </c>
      <c r="I1212" s="6" t="s">
        <v>701</v>
      </c>
      <c r="J1212" t="s">
        <v>119</v>
      </c>
      <c r="L1212" t="s">
        <v>1251</v>
      </c>
      <c r="M1212" t="s">
        <v>43</v>
      </c>
      <c r="N1212" t="s">
        <v>52</v>
      </c>
      <c r="O1212" t="s">
        <v>53</v>
      </c>
      <c r="X1212">
        <v>1006086</v>
      </c>
    </row>
    <row r="1213" spans="1:24" x14ac:dyDescent="0.25">
      <c r="A1213" t="s">
        <v>3469</v>
      </c>
      <c r="B1213" t="s">
        <v>3470</v>
      </c>
      <c r="C1213" s="7">
        <v>44614</v>
      </c>
      <c r="D1213" t="s">
        <v>134</v>
      </c>
      <c r="E1213" t="s">
        <v>3243</v>
      </c>
      <c r="F1213" t="s">
        <v>707</v>
      </c>
      <c r="G1213" t="s">
        <v>707</v>
      </c>
      <c r="H1213" t="s">
        <v>707</v>
      </c>
      <c r="I1213" s="6" t="s">
        <v>701</v>
      </c>
      <c r="J1213" t="s">
        <v>119</v>
      </c>
      <c r="L1213" t="s">
        <v>2216</v>
      </c>
      <c r="M1213" t="s">
        <v>43</v>
      </c>
      <c r="N1213" t="s">
        <v>52</v>
      </c>
      <c r="O1213" t="s">
        <v>53</v>
      </c>
      <c r="X1213">
        <v>1006086</v>
      </c>
    </row>
    <row r="1214" spans="1:24" x14ac:dyDescent="0.25">
      <c r="A1214" t="s">
        <v>3471</v>
      </c>
      <c r="B1214">
        <v>4003534</v>
      </c>
      <c r="C1214" s="7">
        <v>44614</v>
      </c>
      <c r="D1214" t="s">
        <v>134</v>
      </c>
      <c r="E1214" t="s">
        <v>3243</v>
      </c>
      <c r="F1214" t="s">
        <v>726</v>
      </c>
      <c r="G1214" t="s">
        <v>707</v>
      </c>
      <c r="H1214" t="s">
        <v>707</v>
      </c>
      <c r="I1214" s="6" t="s">
        <v>701</v>
      </c>
      <c r="J1214" t="s">
        <v>119</v>
      </c>
      <c r="L1214" t="s">
        <v>935</v>
      </c>
      <c r="M1214" t="s">
        <v>43</v>
      </c>
      <c r="N1214" t="s">
        <v>52</v>
      </c>
      <c r="O1214" t="s">
        <v>53</v>
      </c>
      <c r="X1214">
        <v>1006086</v>
      </c>
    </row>
    <row r="1215" spans="1:24" x14ac:dyDescent="0.25">
      <c r="A1215" t="s">
        <v>3472</v>
      </c>
      <c r="B1215" t="s">
        <v>3473</v>
      </c>
      <c r="C1215" s="7">
        <v>44614</v>
      </c>
      <c r="D1215" t="s">
        <v>134</v>
      </c>
      <c r="E1215" t="s">
        <v>3243</v>
      </c>
      <c r="F1215" t="s">
        <v>707</v>
      </c>
      <c r="G1215" t="s">
        <v>707</v>
      </c>
      <c r="H1215" t="s">
        <v>707</v>
      </c>
      <c r="I1215" s="6" t="s">
        <v>701</v>
      </c>
      <c r="J1215" t="s">
        <v>119</v>
      </c>
      <c r="L1215" t="s">
        <v>1262</v>
      </c>
      <c r="M1215" t="s">
        <v>43</v>
      </c>
      <c r="N1215" t="s">
        <v>52</v>
      </c>
      <c r="O1215" t="s">
        <v>53</v>
      </c>
      <c r="X1215">
        <v>1006086</v>
      </c>
    </row>
    <row r="1216" spans="1:24" x14ac:dyDescent="0.25">
      <c r="A1216" t="s">
        <v>3474</v>
      </c>
      <c r="B1216" t="s">
        <v>3475</v>
      </c>
      <c r="C1216" s="7">
        <v>44539</v>
      </c>
      <c r="D1216" t="s">
        <v>35</v>
      </c>
      <c r="E1216" t="s">
        <v>3476</v>
      </c>
      <c r="F1216" t="s">
        <v>707</v>
      </c>
      <c r="G1216" t="s">
        <v>707</v>
      </c>
      <c r="H1216" t="s">
        <v>707</v>
      </c>
      <c r="I1216" s="6" t="s">
        <v>701</v>
      </c>
      <c r="J1216" t="s">
        <v>410</v>
      </c>
      <c r="L1216" t="s">
        <v>3477</v>
      </c>
      <c r="M1216" t="s">
        <v>43</v>
      </c>
      <c r="N1216" t="s">
        <v>52</v>
      </c>
      <c r="O1216" t="s">
        <v>53</v>
      </c>
      <c r="P1216" s="7">
        <v>44291</v>
      </c>
      <c r="Q1216" t="s">
        <v>3478</v>
      </c>
      <c r="R1216" t="s">
        <v>46</v>
      </c>
      <c r="X1216">
        <v>1006086</v>
      </c>
    </row>
    <row r="1217" spans="1:24" x14ac:dyDescent="0.25">
      <c r="A1217" t="s">
        <v>3479</v>
      </c>
      <c r="B1217" t="s">
        <v>3480</v>
      </c>
      <c r="C1217" s="7">
        <v>44540</v>
      </c>
      <c r="D1217" t="s">
        <v>35</v>
      </c>
      <c r="E1217" t="s">
        <v>3476</v>
      </c>
      <c r="F1217" t="s">
        <v>707</v>
      </c>
      <c r="G1217" t="s">
        <v>707</v>
      </c>
      <c r="H1217" t="s">
        <v>707</v>
      </c>
      <c r="I1217" s="6" t="s">
        <v>701</v>
      </c>
      <c r="J1217" t="s">
        <v>171</v>
      </c>
      <c r="L1217" t="s">
        <v>1130</v>
      </c>
      <c r="M1217" t="s">
        <v>43</v>
      </c>
      <c r="N1217" t="s">
        <v>52</v>
      </c>
      <c r="O1217" t="s">
        <v>53</v>
      </c>
      <c r="P1217" s="7">
        <v>44295</v>
      </c>
      <c r="R1217" t="s">
        <v>46</v>
      </c>
      <c r="X1217">
        <v>1006086</v>
      </c>
    </row>
    <row r="1218" spans="1:24" x14ac:dyDescent="0.25">
      <c r="A1218" t="s">
        <v>3481</v>
      </c>
      <c r="B1218" t="s">
        <v>3482</v>
      </c>
      <c r="C1218" s="7">
        <v>44593</v>
      </c>
      <c r="D1218" t="s">
        <v>35</v>
      </c>
      <c r="E1218" t="s">
        <v>3476</v>
      </c>
      <c r="F1218" t="s">
        <v>707</v>
      </c>
      <c r="G1218" t="s">
        <v>707</v>
      </c>
      <c r="H1218" t="s">
        <v>707</v>
      </c>
      <c r="I1218" s="6" t="s">
        <v>701</v>
      </c>
      <c r="J1218" t="s">
        <v>493</v>
      </c>
      <c r="L1218" t="s">
        <v>1993</v>
      </c>
      <c r="M1218" t="s">
        <v>519</v>
      </c>
      <c r="N1218" t="s">
        <v>52</v>
      </c>
      <c r="O1218" t="s">
        <v>53</v>
      </c>
      <c r="P1218" s="7">
        <v>44292</v>
      </c>
      <c r="Q1218" t="s">
        <v>3483</v>
      </c>
      <c r="R1218" t="s">
        <v>1241</v>
      </c>
      <c r="X1218">
        <v>1006086</v>
      </c>
    </row>
    <row r="1219" spans="1:24" x14ac:dyDescent="0.25">
      <c r="A1219" t="s">
        <v>3488</v>
      </c>
      <c r="B1219" t="s">
        <v>3489</v>
      </c>
      <c r="C1219" s="7">
        <v>44599</v>
      </c>
      <c r="D1219" t="s">
        <v>35</v>
      </c>
      <c r="E1219" t="s">
        <v>3476</v>
      </c>
      <c r="F1219" t="s">
        <v>707</v>
      </c>
      <c r="G1219" t="s">
        <v>707</v>
      </c>
      <c r="H1219" t="s">
        <v>707</v>
      </c>
      <c r="I1219" s="6" t="s">
        <v>701</v>
      </c>
      <c r="J1219" t="s">
        <v>493</v>
      </c>
      <c r="L1219" t="s">
        <v>303</v>
      </c>
      <c r="M1219" t="s">
        <v>519</v>
      </c>
      <c r="N1219" t="s">
        <v>52</v>
      </c>
      <c r="O1219" t="s">
        <v>53</v>
      </c>
      <c r="P1219" s="7">
        <v>44294</v>
      </c>
      <c r="R1219" t="s">
        <v>46</v>
      </c>
      <c r="X1219">
        <v>1006086</v>
      </c>
    </row>
    <row r="1220" spans="1:24" x14ac:dyDescent="0.25">
      <c r="A1220" t="s">
        <v>3490</v>
      </c>
      <c r="B1220" t="s">
        <v>3491</v>
      </c>
      <c r="C1220" s="7">
        <v>44599</v>
      </c>
      <c r="D1220" t="s">
        <v>35</v>
      </c>
      <c r="E1220" t="s">
        <v>3476</v>
      </c>
      <c r="F1220" t="s">
        <v>707</v>
      </c>
      <c r="G1220" t="s">
        <v>707</v>
      </c>
      <c r="H1220" t="s">
        <v>707</v>
      </c>
      <c r="I1220" s="6" t="s">
        <v>701</v>
      </c>
      <c r="J1220" t="s">
        <v>493</v>
      </c>
      <c r="L1220" t="s">
        <v>3043</v>
      </c>
      <c r="M1220" t="s">
        <v>519</v>
      </c>
      <c r="N1220" t="s">
        <v>52</v>
      </c>
      <c r="O1220" t="s">
        <v>53</v>
      </c>
      <c r="P1220" s="7">
        <v>44302</v>
      </c>
      <c r="R1220" t="s">
        <v>46</v>
      </c>
      <c r="X1220">
        <v>1006086</v>
      </c>
    </row>
    <row r="1221" spans="1:24" x14ac:dyDescent="0.25">
      <c r="A1221" t="s">
        <v>3492</v>
      </c>
      <c r="B1221" t="s">
        <v>3493</v>
      </c>
      <c r="C1221" s="7">
        <v>44599</v>
      </c>
      <c r="D1221" t="s">
        <v>35</v>
      </c>
      <c r="E1221" t="s">
        <v>3476</v>
      </c>
      <c r="F1221" t="s">
        <v>707</v>
      </c>
      <c r="G1221" t="s">
        <v>707</v>
      </c>
      <c r="H1221" t="s">
        <v>707</v>
      </c>
      <c r="I1221" s="6" t="s">
        <v>701</v>
      </c>
      <c r="J1221" t="s">
        <v>493</v>
      </c>
      <c r="L1221" t="s">
        <v>518</v>
      </c>
      <c r="M1221" t="s">
        <v>519</v>
      </c>
      <c r="N1221" t="s">
        <v>52</v>
      </c>
      <c r="O1221" t="s">
        <v>53</v>
      </c>
      <c r="P1221" s="7">
        <v>44302</v>
      </c>
      <c r="R1221" t="s">
        <v>46</v>
      </c>
      <c r="X1221">
        <v>1006086</v>
      </c>
    </row>
    <row r="1222" spans="1:24" x14ac:dyDescent="0.25">
      <c r="A1222" t="s">
        <v>3494</v>
      </c>
      <c r="B1222" t="s">
        <v>3495</v>
      </c>
      <c r="C1222" s="7">
        <v>44599</v>
      </c>
      <c r="D1222" t="s">
        <v>35</v>
      </c>
      <c r="E1222" t="s">
        <v>3476</v>
      </c>
      <c r="F1222" t="s">
        <v>707</v>
      </c>
      <c r="G1222" t="s">
        <v>707</v>
      </c>
      <c r="H1222" t="s">
        <v>707</v>
      </c>
      <c r="I1222" s="6" t="s">
        <v>701</v>
      </c>
      <c r="J1222" t="s">
        <v>493</v>
      </c>
      <c r="L1222" t="s">
        <v>627</v>
      </c>
      <c r="M1222" t="s">
        <v>519</v>
      </c>
      <c r="N1222" t="s">
        <v>52</v>
      </c>
      <c r="O1222" t="s">
        <v>53</v>
      </c>
      <c r="P1222" s="7">
        <v>44294</v>
      </c>
      <c r="R1222" t="s">
        <v>46</v>
      </c>
      <c r="X1222">
        <v>1006086</v>
      </c>
    </row>
    <row r="1223" spans="1:24" x14ac:dyDescent="0.25">
      <c r="A1223" t="s">
        <v>3496</v>
      </c>
      <c r="B1223" t="s">
        <v>3497</v>
      </c>
      <c r="C1223" s="7">
        <v>44599</v>
      </c>
      <c r="D1223" t="s">
        <v>35</v>
      </c>
      <c r="E1223" t="s">
        <v>3476</v>
      </c>
      <c r="F1223" t="s">
        <v>707</v>
      </c>
      <c r="G1223" t="s">
        <v>707</v>
      </c>
      <c r="H1223" t="s">
        <v>707</v>
      </c>
      <c r="I1223" s="6" t="s">
        <v>701</v>
      </c>
      <c r="J1223" t="s">
        <v>493</v>
      </c>
      <c r="L1223" t="s">
        <v>3498</v>
      </c>
      <c r="M1223" t="s">
        <v>519</v>
      </c>
      <c r="N1223" t="s">
        <v>52</v>
      </c>
      <c r="O1223" t="s">
        <v>53</v>
      </c>
      <c r="P1223" s="7">
        <v>44294</v>
      </c>
      <c r="R1223" t="s">
        <v>46</v>
      </c>
      <c r="X1223">
        <v>1006086</v>
      </c>
    </row>
    <row r="1224" spans="1:24" x14ac:dyDescent="0.25">
      <c r="A1224" t="s">
        <v>3499</v>
      </c>
      <c r="B1224" t="s">
        <v>3500</v>
      </c>
      <c r="C1224" s="7">
        <v>44614</v>
      </c>
      <c r="D1224" t="s">
        <v>35</v>
      </c>
      <c r="E1224" t="s">
        <v>3476</v>
      </c>
      <c r="F1224" t="s">
        <v>707</v>
      </c>
      <c r="G1224" t="s">
        <v>707</v>
      </c>
      <c r="H1224" t="s">
        <v>707</v>
      </c>
      <c r="I1224" s="6" t="s">
        <v>701</v>
      </c>
      <c r="J1224" t="s">
        <v>119</v>
      </c>
      <c r="L1224" t="s">
        <v>3501</v>
      </c>
      <c r="M1224" t="s">
        <v>43</v>
      </c>
      <c r="N1224" t="s">
        <v>52</v>
      </c>
      <c r="O1224" t="s">
        <v>53</v>
      </c>
      <c r="P1224" s="7">
        <v>44291</v>
      </c>
      <c r="R1224" t="s">
        <v>46</v>
      </c>
      <c r="X1224">
        <v>1006086</v>
      </c>
    </row>
    <row r="1225" spans="1:24" x14ac:dyDescent="0.25">
      <c r="A1225" t="s">
        <v>3502</v>
      </c>
      <c r="B1225">
        <v>65</v>
      </c>
      <c r="D1225" t="s">
        <v>134</v>
      </c>
      <c r="E1225" t="s">
        <v>3476</v>
      </c>
      <c r="F1225" t="s">
        <v>3503</v>
      </c>
      <c r="G1225" t="s">
        <v>707</v>
      </c>
      <c r="H1225" t="s">
        <v>707</v>
      </c>
      <c r="I1225" s="6" t="s">
        <v>701</v>
      </c>
      <c r="J1225" t="s">
        <v>129</v>
      </c>
      <c r="L1225" t="s">
        <v>344</v>
      </c>
      <c r="M1225" t="s">
        <v>43</v>
      </c>
      <c r="N1225" t="s">
        <v>52</v>
      </c>
      <c r="O1225" t="s">
        <v>53</v>
      </c>
      <c r="X1225">
        <v>1006086</v>
      </c>
    </row>
    <row r="1226" spans="1:24" x14ac:dyDescent="0.25">
      <c r="A1226" t="s">
        <v>3504</v>
      </c>
      <c r="B1226" t="s">
        <v>3505</v>
      </c>
      <c r="C1226" s="7">
        <v>44595</v>
      </c>
      <c r="D1226" t="s">
        <v>134</v>
      </c>
      <c r="E1226" t="s">
        <v>3476</v>
      </c>
      <c r="F1226" t="s">
        <v>707</v>
      </c>
      <c r="G1226" t="s">
        <v>707</v>
      </c>
      <c r="H1226" t="s">
        <v>707</v>
      </c>
      <c r="I1226" s="6" t="s">
        <v>701</v>
      </c>
      <c r="J1226" t="s">
        <v>472</v>
      </c>
      <c r="L1226" t="s">
        <v>708</v>
      </c>
      <c r="M1226" t="s">
        <v>43</v>
      </c>
      <c r="N1226" t="s">
        <v>52</v>
      </c>
      <c r="O1226" t="s">
        <v>53</v>
      </c>
      <c r="X1226">
        <v>1006086</v>
      </c>
    </row>
    <row r="1227" spans="1:24" x14ac:dyDescent="0.25">
      <c r="A1227" t="s">
        <v>3506</v>
      </c>
      <c r="B1227" t="s">
        <v>3507</v>
      </c>
      <c r="C1227" s="7">
        <v>44595</v>
      </c>
      <c r="D1227" t="s">
        <v>134</v>
      </c>
      <c r="E1227" t="s">
        <v>3476</v>
      </c>
      <c r="F1227" t="s">
        <v>707</v>
      </c>
      <c r="G1227" t="s">
        <v>707</v>
      </c>
      <c r="H1227" t="s">
        <v>707</v>
      </c>
      <c r="I1227" s="6" t="s">
        <v>701</v>
      </c>
      <c r="J1227" t="s">
        <v>472</v>
      </c>
      <c r="L1227" t="s">
        <v>721</v>
      </c>
      <c r="M1227" t="s">
        <v>43</v>
      </c>
      <c r="N1227" t="s">
        <v>52</v>
      </c>
      <c r="O1227" t="s">
        <v>53</v>
      </c>
      <c r="X1227">
        <v>1006086</v>
      </c>
    </row>
    <row r="1228" spans="1:24" x14ac:dyDescent="0.25">
      <c r="A1228" t="s">
        <v>3508</v>
      </c>
      <c r="B1228" t="s">
        <v>3509</v>
      </c>
      <c r="D1228" t="s">
        <v>134</v>
      </c>
      <c r="E1228" t="s">
        <v>3476</v>
      </c>
      <c r="F1228" t="s">
        <v>707</v>
      </c>
      <c r="G1228" t="s">
        <v>707</v>
      </c>
      <c r="H1228" t="s">
        <v>707</v>
      </c>
      <c r="I1228" s="6" t="s">
        <v>701</v>
      </c>
      <c r="J1228" t="s">
        <v>472</v>
      </c>
      <c r="L1228" t="s">
        <v>3510</v>
      </c>
      <c r="M1228" t="s">
        <v>43</v>
      </c>
      <c r="N1228" t="s">
        <v>52</v>
      </c>
      <c r="O1228" t="s">
        <v>53</v>
      </c>
      <c r="X1228">
        <v>1006086</v>
      </c>
    </row>
    <row r="1229" spans="1:24" x14ac:dyDescent="0.25">
      <c r="A1229" t="s">
        <v>3511</v>
      </c>
      <c r="B1229" t="s">
        <v>3512</v>
      </c>
      <c r="C1229" s="7">
        <v>44596</v>
      </c>
      <c r="D1229" t="s">
        <v>134</v>
      </c>
      <c r="E1229" t="s">
        <v>3476</v>
      </c>
      <c r="F1229" t="s">
        <v>707</v>
      </c>
      <c r="G1229" t="s">
        <v>707</v>
      </c>
      <c r="H1229" t="s">
        <v>707</v>
      </c>
      <c r="I1229" s="6" t="s">
        <v>701</v>
      </c>
      <c r="J1229" t="s">
        <v>472</v>
      </c>
      <c r="L1229" t="s">
        <v>724</v>
      </c>
      <c r="M1229" t="s">
        <v>43</v>
      </c>
      <c r="N1229" t="s">
        <v>52</v>
      </c>
      <c r="O1229" t="s">
        <v>53</v>
      </c>
      <c r="X1229">
        <v>1006086</v>
      </c>
    </row>
    <row r="1230" spans="1:24" x14ac:dyDescent="0.25">
      <c r="A1230" t="s">
        <v>3524</v>
      </c>
      <c r="B1230" t="s">
        <v>707</v>
      </c>
      <c r="D1230" t="s">
        <v>134</v>
      </c>
      <c r="E1230" t="s">
        <v>510</v>
      </c>
      <c r="F1230" t="s">
        <v>551</v>
      </c>
      <c r="G1230" t="s">
        <v>3525</v>
      </c>
      <c r="H1230" t="s">
        <v>3526</v>
      </c>
      <c r="I1230" s="6" t="s">
        <v>513</v>
      </c>
      <c r="J1230" t="s">
        <v>171</v>
      </c>
      <c r="L1230" t="s">
        <v>123</v>
      </c>
      <c r="O1230" t="s">
        <v>53</v>
      </c>
      <c r="S1230" s="13" t="s">
        <v>108</v>
      </c>
      <c r="U1230" t="s">
        <v>109</v>
      </c>
      <c r="V1230" s="7">
        <v>44771</v>
      </c>
      <c r="W1230" t="s">
        <v>108</v>
      </c>
      <c r="X1230">
        <v>1006086</v>
      </c>
    </row>
    <row r="1231" spans="1:24" x14ac:dyDescent="0.25">
      <c r="A1231" t="s">
        <v>3527</v>
      </c>
      <c r="B1231" t="s">
        <v>707</v>
      </c>
      <c r="D1231" t="s">
        <v>134</v>
      </c>
      <c r="E1231" t="s">
        <v>510</v>
      </c>
      <c r="F1231" t="s">
        <v>551</v>
      </c>
      <c r="G1231" t="s">
        <v>3525</v>
      </c>
      <c r="H1231" t="s">
        <v>3528</v>
      </c>
      <c r="I1231" s="6" t="s">
        <v>513</v>
      </c>
      <c r="J1231" t="s">
        <v>79</v>
      </c>
      <c r="L1231" t="s">
        <v>107</v>
      </c>
      <c r="O1231" t="s">
        <v>53</v>
      </c>
      <c r="S1231" s="13" t="s">
        <v>108</v>
      </c>
      <c r="U1231" t="s">
        <v>109</v>
      </c>
      <c r="V1231" s="7">
        <v>44771</v>
      </c>
      <c r="W1231" t="s">
        <v>108</v>
      </c>
      <c r="X1231">
        <v>1006086</v>
      </c>
    </row>
    <row r="1232" spans="1:24" x14ac:dyDescent="0.25">
      <c r="A1232" t="s">
        <v>3529</v>
      </c>
      <c r="B1232" t="s">
        <v>707</v>
      </c>
      <c r="D1232" t="s">
        <v>134</v>
      </c>
      <c r="E1232" t="s">
        <v>510</v>
      </c>
      <c r="F1232" t="s">
        <v>551</v>
      </c>
      <c r="G1232" t="s">
        <v>3525</v>
      </c>
      <c r="H1232" t="s">
        <v>3530</v>
      </c>
      <c r="I1232" s="6" t="s">
        <v>513</v>
      </c>
      <c r="J1232" t="s">
        <v>472</v>
      </c>
      <c r="L1232" t="s">
        <v>3531</v>
      </c>
      <c r="O1232" t="s">
        <v>53</v>
      </c>
      <c r="S1232" s="13" t="s">
        <v>108</v>
      </c>
      <c r="U1232" t="s">
        <v>109</v>
      </c>
      <c r="V1232" s="7">
        <v>44771</v>
      </c>
      <c r="W1232" t="s">
        <v>108</v>
      </c>
      <c r="X1232">
        <v>1006086</v>
      </c>
    </row>
    <row r="1233" spans="1:24" x14ac:dyDescent="0.25">
      <c r="A1233" t="s">
        <v>3532</v>
      </c>
      <c r="B1233">
        <v>4003018</v>
      </c>
      <c r="C1233" s="7">
        <v>44519</v>
      </c>
      <c r="D1233" t="s">
        <v>35</v>
      </c>
      <c r="E1233" t="s">
        <v>3476</v>
      </c>
      <c r="F1233" t="s">
        <v>707</v>
      </c>
      <c r="G1233" t="s">
        <v>707</v>
      </c>
      <c r="H1233" t="s">
        <v>707</v>
      </c>
      <c r="I1233" s="6" t="s">
        <v>701</v>
      </c>
      <c r="J1233" t="s">
        <v>194</v>
      </c>
      <c r="L1233" t="s">
        <v>99</v>
      </c>
      <c r="M1233" t="s">
        <v>43</v>
      </c>
      <c r="N1233" t="s">
        <v>52</v>
      </c>
      <c r="O1233" t="s">
        <v>53</v>
      </c>
      <c r="X1233">
        <v>1006086</v>
      </c>
    </row>
    <row r="1234" spans="1:24" x14ac:dyDescent="0.25">
      <c r="A1234" t="s">
        <v>3533</v>
      </c>
      <c r="B1234">
        <v>1442</v>
      </c>
      <c r="C1234" s="7">
        <v>44519</v>
      </c>
      <c r="D1234" t="s">
        <v>134</v>
      </c>
      <c r="E1234" t="s">
        <v>3476</v>
      </c>
      <c r="F1234" t="s">
        <v>707</v>
      </c>
      <c r="G1234" t="s">
        <v>707</v>
      </c>
      <c r="H1234" t="s">
        <v>707</v>
      </c>
      <c r="I1234" s="6" t="s">
        <v>701</v>
      </c>
      <c r="J1234" t="s">
        <v>261</v>
      </c>
      <c r="L1234" t="s">
        <v>582</v>
      </c>
      <c r="M1234" t="s">
        <v>43</v>
      </c>
      <c r="N1234" t="s">
        <v>52</v>
      </c>
      <c r="O1234" t="s">
        <v>405</v>
      </c>
      <c r="X1234">
        <v>1006086</v>
      </c>
    </row>
    <row r="1235" spans="1:24" x14ac:dyDescent="0.25">
      <c r="A1235" t="s">
        <v>3534</v>
      </c>
      <c r="B1235">
        <v>4003016</v>
      </c>
      <c r="C1235" s="7">
        <v>44519</v>
      </c>
      <c r="D1235" t="s">
        <v>134</v>
      </c>
      <c r="E1235" t="s">
        <v>3476</v>
      </c>
      <c r="F1235" t="s">
        <v>707</v>
      </c>
      <c r="G1235" t="s">
        <v>707</v>
      </c>
      <c r="H1235" t="s">
        <v>707</v>
      </c>
      <c r="I1235" s="6" t="s">
        <v>701</v>
      </c>
      <c r="J1235" t="s">
        <v>281</v>
      </c>
      <c r="L1235" t="s">
        <v>281</v>
      </c>
      <c r="M1235" t="s">
        <v>43</v>
      </c>
      <c r="N1235" t="s">
        <v>52</v>
      </c>
      <c r="O1235" t="s">
        <v>53</v>
      </c>
      <c r="X1235">
        <v>1006086</v>
      </c>
    </row>
    <row r="1236" spans="1:24" x14ac:dyDescent="0.25">
      <c r="A1236" t="s">
        <v>3535</v>
      </c>
      <c r="B1236">
        <v>4003015</v>
      </c>
      <c r="C1236" s="7">
        <v>44519</v>
      </c>
      <c r="D1236" t="s">
        <v>134</v>
      </c>
      <c r="E1236" t="s">
        <v>3476</v>
      </c>
      <c r="F1236" t="s">
        <v>707</v>
      </c>
      <c r="G1236" t="s">
        <v>707</v>
      </c>
      <c r="H1236" t="s">
        <v>707</v>
      </c>
      <c r="I1236" s="6" t="s">
        <v>701</v>
      </c>
      <c r="J1236" t="s">
        <v>281</v>
      </c>
      <c r="L1236" t="s">
        <v>281</v>
      </c>
      <c r="M1236" t="s">
        <v>43</v>
      </c>
      <c r="N1236" t="s">
        <v>52</v>
      </c>
      <c r="O1236" t="s">
        <v>53</v>
      </c>
      <c r="X1236">
        <v>1006086</v>
      </c>
    </row>
    <row r="1237" spans="1:24" x14ac:dyDescent="0.25">
      <c r="A1237" t="s">
        <v>3536</v>
      </c>
      <c r="B1237">
        <v>4003009</v>
      </c>
      <c r="C1237" s="7">
        <v>44519</v>
      </c>
      <c r="D1237" t="s">
        <v>134</v>
      </c>
      <c r="E1237" t="s">
        <v>3476</v>
      </c>
      <c r="F1237" t="s">
        <v>707</v>
      </c>
      <c r="G1237" t="s">
        <v>707</v>
      </c>
      <c r="H1237" t="s">
        <v>707</v>
      </c>
      <c r="I1237" s="6" t="s">
        <v>701</v>
      </c>
      <c r="J1237" t="s">
        <v>281</v>
      </c>
      <c r="L1237" t="s">
        <v>281</v>
      </c>
      <c r="M1237" t="s">
        <v>43</v>
      </c>
      <c r="N1237" t="s">
        <v>52</v>
      </c>
      <c r="O1237" t="s">
        <v>53</v>
      </c>
      <c r="X1237">
        <v>1006086</v>
      </c>
    </row>
    <row r="1238" spans="1:24" x14ac:dyDescent="0.25">
      <c r="A1238" t="s">
        <v>3537</v>
      </c>
      <c r="B1238">
        <v>4003013</v>
      </c>
      <c r="C1238" s="7">
        <v>44519</v>
      </c>
      <c r="D1238" t="s">
        <v>134</v>
      </c>
      <c r="E1238" t="s">
        <v>3476</v>
      </c>
      <c r="F1238" t="s">
        <v>707</v>
      </c>
      <c r="G1238" t="s">
        <v>707</v>
      </c>
      <c r="H1238" t="s">
        <v>707</v>
      </c>
      <c r="I1238" s="6" t="s">
        <v>701</v>
      </c>
      <c r="J1238" t="s">
        <v>281</v>
      </c>
      <c r="L1238" t="s">
        <v>281</v>
      </c>
      <c r="M1238" t="s">
        <v>43</v>
      </c>
      <c r="N1238" t="s">
        <v>52</v>
      </c>
      <c r="O1238" t="s">
        <v>53</v>
      </c>
      <c r="X1238">
        <v>1006086</v>
      </c>
    </row>
    <row r="1239" spans="1:24" x14ac:dyDescent="0.25">
      <c r="A1239" t="s">
        <v>3538</v>
      </c>
      <c r="B1239">
        <v>4003012</v>
      </c>
      <c r="C1239" s="7">
        <v>44519</v>
      </c>
      <c r="D1239" t="s">
        <v>134</v>
      </c>
      <c r="E1239" t="s">
        <v>3476</v>
      </c>
      <c r="F1239" t="s">
        <v>707</v>
      </c>
      <c r="G1239" t="s">
        <v>707</v>
      </c>
      <c r="H1239" t="s">
        <v>707</v>
      </c>
      <c r="I1239" s="6" t="s">
        <v>701</v>
      </c>
      <c r="J1239" t="s">
        <v>281</v>
      </c>
      <c r="L1239" t="s">
        <v>281</v>
      </c>
      <c r="M1239" t="s">
        <v>43</v>
      </c>
      <c r="N1239" t="s">
        <v>52</v>
      </c>
      <c r="O1239" t="s">
        <v>53</v>
      </c>
      <c r="X1239">
        <v>1006086</v>
      </c>
    </row>
    <row r="1240" spans="1:24" x14ac:dyDescent="0.25">
      <c r="A1240" t="s">
        <v>3539</v>
      </c>
      <c r="B1240">
        <v>4003011</v>
      </c>
      <c r="C1240" s="7">
        <v>44519</v>
      </c>
      <c r="D1240" t="s">
        <v>134</v>
      </c>
      <c r="E1240" t="s">
        <v>3476</v>
      </c>
      <c r="F1240" t="s">
        <v>707</v>
      </c>
      <c r="G1240" t="s">
        <v>707</v>
      </c>
      <c r="H1240" t="s">
        <v>707</v>
      </c>
      <c r="I1240" s="6" t="s">
        <v>701</v>
      </c>
      <c r="J1240" t="s">
        <v>281</v>
      </c>
      <c r="L1240" t="s">
        <v>281</v>
      </c>
      <c r="M1240" t="s">
        <v>43</v>
      </c>
      <c r="N1240" t="s">
        <v>52</v>
      </c>
      <c r="O1240" t="s">
        <v>53</v>
      </c>
      <c r="X1240">
        <v>1006086</v>
      </c>
    </row>
    <row r="1241" spans="1:24" x14ac:dyDescent="0.25">
      <c r="A1241" t="s">
        <v>3540</v>
      </c>
      <c r="B1241">
        <v>4003014</v>
      </c>
      <c r="C1241" s="7">
        <v>44522</v>
      </c>
      <c r="D1241" t="s">
        <v>35</v>
      </c>
      <c r="E1241" t="s">
        <v>3476</v>
      </c>
      <c r="F1241" t="s">
        <v>707</v>
      </c>
      <c r="G1241" t="s">
        <v>707</v>
      </c>
      <c r="H1241" t="s">
        <v>707</v>
      </c>
      <c r="I1241" s="6" t="s">
        <v>701</v>
      </c>
      <c r="J1241" t="s">
        <v>281</v>
      </c>
      <c r="L1241" t="s">
        <v>281</v>
      </c>
      <c r="M1241" t="s">
        <v>43</v>
      </c>
      <c r="N1241" t="s">
        <v>52</v>
      </c>
      <c r="O1241" t="s">
        <v>53</v>
      </c>
      <c r="X1241">
        <v>1006086</v>
      </c>
    </row>
    <row r="1242" spans="1:24" x14ac:dyDescent="0.25">
      <c r="A1242" t="s">
        <v>3541</v>
      </c>
      <c r="B1242">
        <v>1611</v>
      </c>
      <c r="C1242" s="7">
        <v>44522</v>
      </c>
      <c r="D1242" t="s">
        <v>35</v>
      </c>
      <c r="E1242" t="s">
        <v>3476</v>
      </c>
      <c r="F1242" t="s">
        <v>707</v>
      </c>
      <c r="G1242" t="s">
        <v>707</v>
      </c>
      <c r="H1242" t="s">
        <v>707</v>
      </c>
      <c r="I1242" s="6" t="s">
        <v>701</v>
      </c>
      <c r="J1242" t="s">
        <v>348</v>
      </c>
      <c r="L1242" t="s">
        <v>582</v>
      </c>
      <c r="M1242" t="s">
        <v>43</v>
      </c>
      <c r="N1242" t="s">
        <v>52</v>
      </c>
      <c r="O1242" t="s">
        <v>53</v>
      </c>
      <c r="X1242">
        <v>1006086</v>
      </c>
    </row>
    <row r="1243" spans="1:24" x14ac:dyDescent="0.25">
      <c r="A1243" t="s">
        <v>3542</v>
      </c>
      <c r="B1243" t="s">
        <v>707</v>
      </c>
      <c r="C1243" s="7">
        <v>44522</v>
      </c>
      <c r="D1243" t="s">
        <v>35</v>
      </c>
      <c r="E1243" t="s">
        <v>3476</v>
      </c>
      <c r="F1243" t="s">
        <v>707</v>
      </c>
      <c r="G1243" t="s">
        <v>707</v>
      </c>
      <c r="H1243" t="s">
        <v>707</v>
      </c>
      <c r="I1243" s="6" t="s">
        <v>701</v>
      </c>
      <c r="J1243" t="s">
        <v>348</v>
      </c>
      <c r="L1243" t="s">
        <v>582</v>
      </c>
      <c r="M1243" t="s">
        <v>43</v>
      </c>
      <c r="N1243" t="s">
        <v>52</v>
      </c>
      <c r="O1243" t="s">
        <v>53</v>
      </c>
      <c r="X1243">
        <v>1006086</v>
      </c>
    </row>
    <row r="1244" spans="1:24" x14ac:dyDescent="0.25">
      <c r="A1244" t="s">
        <v>3543</v>
      </c>
      <c r="B1244">
        <v>4010815</v>
      </c>
      <c r="C1244" s="7">
        <v>44524</v>
      </c>
      <c r="D1244" t="s">
        <v>35</v>
      </c>
      <c r="E1244" t="s">
        <v>3476</v>
      </c>
      <c r="F1244" t="s">
        <v>707</v>
      </c>
      <c r="G1244" t="s">
        <v>707</v>
      </c>
      <c r="H1244" t="s">
        <v>707</v>
      </c>
      <c r="I1244" s="6" t="s">
        <v>701</v>
      </c>
      <c r="J1244" t="s">
        <v>544</v>
      </c>
      <c r="L1244" t="s">
        <v>545</v>
      </c>
      <c r="M1244" t="s">
        <v>43</v>
      </c>
      <c r="N1244" t="s">
        <v>52</v>
      </c>
      <c r="O1244" t="s">
        <v>53</v>
      </c>
      <c r="X1244">
        <v>1006086</v>
      </c>
    </row>
    <row r="1245" spans="1:24" x14ac:dyDescent="0.25">
      <c r="A1245" t="s">
        <v>3544</v>
      </c>
      <c r="B1245" t="s">
        <v>3545</v>
      </c>
      <c r="C1245" s="7">
        <v>44524</v>
      </c>
      <c r="D1245" t="s">
        <v>35</v>
      </c>
      <c r="E1245" t="s">
        <v>3476</v>
      </c>
      <c r="F1245" t="s">
        <v>707</v>
      </c>
      <c r="G1245" t="s">
        <v>707</v>
      </c>
      <c r="H1245" t="s">
        <v>707</v>
      </c>
      <c r="I1245" s="6" t="s">
        <v>701</v>
      </c>
      <c r="J1245" t="s">
        <v>727</v>
      </c>
      <c r="L1245" t="s">
        <v>545</v>
      </c>
      <c r="M1245" t="s">
        <v>43</v>
      </c>
      <c r="N1245" t="s">
        <v>52</v>
      </c>
      <c r="O1245" t="s">
        <v>53</v>
      </c>
      <c r="X1245">
        <v>1006086</v>
      </c>
    </row>
    <row r="1246" spans="1:24" x14ac:dyDescent="0.25">
      <c r="A1246" t="s">
        <v>3546</v>
      </c>
      <c r="B1246">
        <v>4001193</v>
      </c>
      <c r="C1246" s="7">
        <v>44524</v>
      </c>
      <c r="D1246" t="s">
        <v>134</v>
      </c>
      <c r="E1246" t="s">
        <v>3476</v>
      </c>
      <c r="F1246" t="s">
        <v>707</v>
      </c>
      <c r="G1246" t="s">
        <v>707</v>
      </c>
      <c r="H1246" t="s">
        <v>707</v>
      </c>
      <c r="I1246" s="6" t="s">
        <v>701</v>
      </c>
      <c r="J1246" t="s">
        <v>727</v>
      </c>
      <c r="L1246" t="s">
        <v>545</v>
      </c>
      <c r="M1246" t="s">
        <v>43</v>
      </c>
      <c r="N1246" t="s">
        <v>52</v>
      </c>
      <c r="O1246" t="s">
        <v>53</v>
      </c>
      <c r="X1246">
        <v>1006086</v>
      </c>
    </row>
    <row r="1247" spans="1:24" x14ac:dyDescent="0.25">
      <c r="A1247" t="s">
        <v>3547</v>
      </c>
      <c r="B1247" t="s">
        <v>707</v>
      </c>
      <c r="C1247" s="7">
        <v>44524</v>
      </c>
      <c r="D1247" t="s">
        <v>134</v>
      </c>
      <c r="E1247" t="s">
        <v>3476</v>
      </c>
      <c r="F1247" t="s">
        <v>707</v>
      </c>
      <c r="G1247" t="s">
        <v>707</v>
      </c>
      <c r="H1247" t="s">
        <v>707</v>
      </c>
      <c r="I1247" s="6" t="s">
        <v>701</v>
      </c>
      <c r="J1247" t="s">
        <v>1152</v>
      </c>
      <c r="L1247" t="s">
        <v>3548</v>
      </c>
      <c r="M1247" t="s">
        <v>43</v>
      </c>
      <c r="N1247" t="s">
        <v>52</v>
      </c>
      <c r="O1247" t="s">
        <v>53</v>
      </c>
      <c r="X1247">
        <v>1006086</v>
      </c>
    </row>
    <row r="1248" spans="1:24" x14ac:dyDescent="0.25">
      <c r="A1248" t="s">
        <v>3549</v>
      </c>
      <c r="B1248">
        <v>4003007</v>
      </c>
      <c r="C1248" s="7">
        <v>44529</v>
      </c>
      <c r="D1248" t="s">
        <v>134</v>
      </c>
      <c r="E1248" t="s">
        <v>3476</v>
      </c>
      <c r="F1248" t="s">
        <v>707</v>
      </c>
      <c r="G1248" t="s">
        <v>707</v>
      </c>
      <c r="H1248" t="s">
        <v>707</v>
      </c>
      <c r="I1248" s="6" t="s">
        <v>701</v>
      </c>
      <c r="J1248" t="s">
        <v>313</v>
      </c>
      <c r="L1248" t="s">
        <v>305</v>
      </c>
      <c r="M1248" t="s">
        <v>43</v>
      </c>
      <c r="N1248" t="s">
        <v>52</v>
      </c>
      <c r="O1248" t="s">
        <v>53</v>
      </c>
      <c r="X1248">
        <v>1006086</v>
      </c>
    </row>
    <row r="1249" spans="1:24" x14ac:dyDescent="0.25">
      <c r="A1249" t="s">
        <v>3550</v>
      </c>
      <c r="B1249" t="s">
        <v>3551</v>
      </c>
      <c r="C1249" s="7">
        <v>44532</v>
      </c>
      <c r="D1249" t="s">
        <v>35</v>
      </c>
      <c r="E1249" t="s">
        <v>3476</v>
      </c>
      <c r="F1249" t="s">
        <v>707</v>
      </c>
      <c r="G1249" t="s">
        <v>707</v>
      </c>
      <c r="H1249" t="s">
        <v>707</v>
      </c>
      <c r="I1249" s="6" t="s">
        <v>701</v>
      </c>
      <c r="J1249" t="s">
        <v>41</v>
      </c>
      <c r="L1249" t="s">
        <v>563</v>
      </c>
      <c r="M1249" t="s">
        <v>43</v>
      </c>
      <c r="N1249" t="s">
        <v>52</v>
      </c>
      <c r="O1249" t="s">
        <v>53</v>
      </c>
      <c r="X1249">
        <v>1006086</v>
      </c>
    </row>
    <row r="1250" spans="1:24" x14ac:dyDescent="0.25">
      <c r="A1250" t="s">
        <v>3552</v>
      </c>
      <c r="B1250" t="s">
        <v>3553</v>
      </c>
      <c r="C1250" s="7">
        <v>44533</v>
      </c>
      <c r="D1250" t="s">
        <v>35</v>
      </c>
      <c r="E1250" t="s">
        <v>3476</v>
      </c>
      <c r="F1250" t="s">
        <v>707</v>
      </c>
      <c r="G1250" t="s">
        <v>707</v>
      </c>
      <c r="H1250" t="s">
        <v>707</v>
      </c>
      <c r="I1250" s="6" t="s">
        <v>701</v>
      </c>
      <c r="J1250" t="s">
        <v>41</v>
      </c>
      <c r="L1250" t="s">
        <v>3554</v>
      </c>
      <c r="M1250" t="s">
        <v>43</v>
      </c>
      <c r="N1250" t="s">
        <v>52</v>
      </c>
      <c r="O1250" t="s">
        <v>53</v>
      </c>
      <c r="X1250">
        <v>1006086</v>
      </c>
    </row>
    <row r="1251" spans="1:24" x14ac:dyDescent="0.25">
      <c r="A1251" t="s">
        <v>3555</v>
      </c>
      <c r="B1251" t="s">
        <v>3556</v>
      </c>
      <c r="C1251" s="7">
        <v>44533</v>
      </c>
      <c r="D1251" t="s">
        <v>35</v>
      </c>
      <c r="E1251" t="s">
        <v>3476</v>
      </c>
      <c r="F1251" t="s">
        <v>707</v>
      </c>
      <c r="G1251" t="s">
        <v>707</v>
      </c>
      <c r="H1251" t="s">
        <v>707</v>
      </c>
      <c r="I1251" s="6" t="s">
        <v>701</v>
      </c>
      <c r="J1251" t="s">
        <v>41</v>
      </c>
      <c r="L1251" t="s">
        <v>3557</v>
      </c>
      <c r="M1251" t="s">
        <v>43</v>
      </c>
      <c r="N1251" t="s">
        <v>52</v>
      </c>
      <c r="O1251" t="s">
        <v>53</v>
      </c>
      <c r="X1251">
        <v>1006086</v>
      </c>
    </row>
    <row r="1252" spans="1:24" x14ac:dyDescent="0.25">
      <c r="A1252" t="s">
        <v>3558</v>
      </c>
      <c r="B1252" t="s">
        <v>3559</v>
      </c>
      <c r="C1252" s="7">
        <v>44533</v>
      </c>
      <c r="D1252" t="s">
        <v>35</v>
      </c>
      <c r="E1252" t="s">
        <v>3476</v>
      </c>
      <c r="F1252" t="s">
        <v>707</v>
      </c>
      <c r="G1252" t="s">
        <v>707</v>
      </c>
      <c r="H1252" t="s">
        <v>707</v>
      </c>
      <c r="I1252" s="6" t="s">
        <v>701</v>
      </c>
      <c r="J1252" t="s">
        <v>41</v>
      </c>
      <c r="L1252" t="s">
        <v>588</v>
      </c>
      <c r="M1252" t="s">
        <v>43</v>
      </c>
      <c r="N1252" t="s">
        <v>52</v>
      </c>
      <c r="O1252" t="s">
        <v>53</v>
      </c>
      <c r="X1252">
        <v>1006086</v>
      </c>
    </row>
    <row r="1253" spans="1:24" x14ac:dyDescent="0.25">
      <c r="A1253" t="s">
        <v>3560</v>
      </c>
      <c r="B1253" t="s">
        <v>3561</v>
      </c>
      <c r="C1253" s="7">
        <v>44533</v>
      </c>
      <c r="D1253" t="s">
        <v>35</v>
      </c>
      <c r="E1253" t="s">
        <v>3476</v>
      </c>
      <c r="F1253" t="s">
        <v>707</v>
      </c>
      <c r="G1253" t="s">
        <v>707</v>
      </c>
      <c r="H1253" t="s">
        <v>707</v>
      </c>
      <c r="I1253" s="6" t="s">
        <v>701</v>
      </c>
      <c r="J1253" t="s">
        <v>41</v>
      </c>
      <c r="L1253" t="s">
        <v>588</v>
      </c>
      <c r="M1253" t="s">
        <v>43</v>
      </c>
      <c r="N1253" t="s">
        <v>52</v>
      </c>
      <c r="O1253" t="s">
        <v>53</v>
      </c>
      <c r="X1253">
        <v>1006086</v>
      </c>
    </row>
    <row r="1254" spans="1:24" x14ac:dyDescent="0.25">
      <c r="A1254" t="s">
        <v>3562</v>
      </c>
      <c r="B1254" t="s">
        <v>707</v>
      </c>
      <c r="C1254" s="7">
        <v>44539</v>
      </c>
      <c r="D1254" t="s">
        <v>35</v>
      </c>
      <c r="E1254" t="s">
        <v>3476</v>
      </c>
      <c r="F1254" t="s">
        <v>707</v>
      </c>
      <c r="G1254" t="s">
        <v>707</v>
      </c>
      <c r="H1254" t="s">
        <v>707</v>
      </c>
      <c r="I1254" s="6" t="s">
        <v>701</v>
      </c>
      <c r="J1254" t="s">
        <v>410</v>
      </c>
      <c r="L1254" t="s">
        <v>453</v>
      </c>
      <c r="M1254" t="s">
        <v>43</v>
      </c>
      <c r="N1254" t="s">
        <v>52</v>
      </c>
      <c r="O1254" t="s">
        <v>53</v>
      </c>
      <c r="X1254">
        <v>1006086</v>
      </c>
    </row>
    <row r="1255" spans="1:24" x14ac:dyDescent="0.25">
      <c r="A1255" t="s">
        <v>3563</v>
      </c>
      <c r="B1255" t="s">
        <v>707</v>
      </c>
      <c r="C1255" s="7">
        <v>44539</v>
      </c>
      <c r="D1255" t="s">
        <v>35</v>
      </c>
      <c r="E1255" t="s">
        <v>3476</v>
      </c>
      <c r="F1255" t="s">
        <v>707</v>
      </c>
      <c r="G1255" t="s">
        <v>707</v>
      </c>
      <c r="H1255" t="s">
        <v>707</v>
      </c>
      <c r="I1255" s="6" t="s">
        <v>701</v>
      </c>
      <c r="J1255" t="s">
        <v>410</v>
      </c>
      <c r="L1255" t="s">
        <v>453</v>
      </c>
      <c r="M1255" t="s">
        <v>43</v>
      </c>
      <c r="N1255" t="s">
        <v>52</v>
      </c>
      <c r="O1255" t="s">
        <v>53</v>
      </c>
      <c r="X1255">
        <v>1006086</v>
      </c>
    </row>
    <row r="1256" spans="1:24" x14ac:dyDescent="0.25">
      <c r="A1256" t="s">
        <v>3564</v>
      </c>
      <c r="B1256">
        <v>4004354</v>
      </c>
      <c r="C1256" s="7">
        <v>44539</v>
      </c>
      <c r="D1256" t="s">
        <v>35</v>
      </c>
      <c r="E1256" t="s">
        <v>3476</v>
      </c>
      <c r="F1256" t="s">
        <v>707</v>
      </c>
      <c r="G1256" t="s">
        <v>707</v>
      </c>
      <c r="H1256" t="s">
        <v>707</v>
      </c>
      <c r="I1256" s="6" t="s">
        <v>701</v>
      </c>
      <c r="J1256" t="s">
        <v>410</v>
      </c>
      <c r="L1256" t="s">
        <v>582</v>
      </c>
      <c r="M1256" t="s">
        <v>43</v>
      </c>
      <c r="N1256" t="s">
        <v>52</v>
      </c>
      <c r="O1256" t="s">
        <v>53</v>
      </c>
      <c r="X1256">
        <v>1006086</v>
      </c>
    </row>
    <row r="1257" spans="1:24" x14ac:dyDescent="0.25">
      <c r="A1257" t="s">
        <v>3565</v>
      </c>
      <c r="B1257" t="s">
        <v>707</v>
      </c>
      <c r="C1257" s="7">
        <v>44539</v>
      </c>
      <c r="D1257" t="s">
        <v>35</v>
      </c>
      <c r="E1257" t="s">
        <v>3476</v>
      </c>
      <c r="F1257" t="s">
        <v>707</v>
      </c>
      <c r="G1257" t="s">
        <v>707</v>
      </c>
      <c r="H1257" t="s">
        <v>707</v>
      </c>
      <c r="I1257" s="6" t="s">
        <v>701</v>
      </c>
      <c r="J1257" t="s">
        <v>410</v>
      </c>
      <c r="L1257" t="s">
        <v>962</v>
      </c>
      <c r="M1257" t="s">
        <v>43</v>
      </c>
      <c r="N1257" t="s">
        <v>52</v>
      </c>
      <c r="O1257" t="s">
        <v>53</v>
      </c>
      <c r="X1257">
        <v>1006086</v>
      </c>
    </row>
    <row r="1258" spans="1:24" x14ac:dyDescent="0.25">
      <c r="A1258" t="s">
        <v>3566</v>
      </c>
      <c r="B1258">
        <v>4003017</v>
      </c>
      <c r="C1258" s="7">
        <v>44543</v>
      </c>
      <c r="D1258" t="s">
        <v>35</v>
      </c>
      <c r="E1258" t="s">
        <v>3476</v>
      </c>
      <c r="F1258" t="s">
        <v>707</v>
      </c>
      <c r="G1258" t="s">
        <v>707</v>
      </c>
      <c r="H1258" t="s">
        <v>707</v>
      </c>
      <c r="I1258" s="6" t="s">
        <v>701</v>
      </c>
      <c r="J1258" t="s">
        <v>98</v>
      </c>
      <c r="L1258" t="s">
        <v>758</v>
      </c>
      <c r="M1258" t="s">
        <v>43</v>
      </c>
      <c r="N1258" t="s">
        <v>52</v>
      </c>
      <c r="O1258" t="s">
        <v>405</v>
      </c>
      <c r="X1258">
        <v>1006086</v>
      </c>
    </row>
    <row r="1259" spans="1:24" x14ac:dyDescent="0.25">
      <c r="A1259" t="s">
        <v>3567</v>
      </c>
      <c r="B1259" t="s">
        <v>707</v>
      </c>
      <c r="C1259" s="7">
        <v>44543</v>
      </c>
      <c r="D1259" t="s">
        <v>134</v>
      </c>
      <c r="E1259" t="s">
        <v>3476</v>
      </c>
      <c r="F1259" t="s">
        <v>707</v>
      </c>
      <c r="G1259" t="s">
        <v>707</v>
      </c>
      <c r="H1259" t="s">
        <v>707</v>
      </c>
      <c r="I1259" s="6" t="s">
        <v>701</v>
      </c>
      <c r="J1259" t="s">
        <v>98</v>
      </c>
      <c r="L1259" t="s">
        <v>254</v>
      </c>
      <c r="M1259" t="s">
        <v>43</v>
      </c>
      <c r="N1259" t="s">
        <v>52</v>
      </c>
      <c r="O1259" t="s">
        <v>405</v>
      </c>
      <c r="X1259">
        <v>1006086</v>
      </c>
    </row>
    <row r="1260" spans="1:24" x14ac:dyDescent="0.25">
      <c r="A1260" t="s">
        <v>3568</v>
      </c>
      <c r="B1260">
        <v>4000222</v>
      </c>
      <c r="C1260" s="7">
        <v>44543</v>
      </c>
      <c r="D1260" t="s">
        <v>35</v>
      </c>
      <c r="E1260" t="s">
        <v>3476</v>
      </c>
      <c r="F1260" t="s">
        <v>707</v>
      </c>
      <c r="G1260" t="s">
        <v>707</v>
      </c>
      <c r="H1260" t="s">
        <v>707</v>
      </c>
      <c r="I1260" s="6" t="s">
        <v>701</v>
      </c>
      <c r="J1260" t="s">
        <v>98</v>
      </c>
      <c r="L1260" t="s">
        <v>485</v>
      </c>
      <c r="M1260" t="s">
        <v>43</v>
      </c>
      <c r="N1260" t="s">
        <v>52</v>
      </c>
      <c r="O1260" t="s">
        <v>53</v>
      </c>
      <c r="X1260">
        <v>1006086</v>
      </c>
    </row>
    <row r="1261" spans="1:24" x14ac:dyDescent="0.25">
      <c r="A1261" t="s">
        <v>3569</v>
      </c>
      <c r="B1261">
        <v>4002570</v>
      </c>
      <c r="C1261" s="7">
        <v>44543</v>
      </c>
      <c r="D1261" t="s">
        <v>35</v>
      </c>
      <c r="E1261" t="s">
        <v>3476</v>
      </c>
      <c r="F1261" t="s">
        <v>707</v>
      </c>
      <c r="G1261" t="s">
        <v>707</v>
      </c>
      <c r="H1261" t="s">
        <v>707</v>
      </c>
      <c r="I1261" s="6" t="s">
        <v>701</v>
      </c>
      <c r="J1261" t="s">
        <v>98</v>
      </c>
      <c r="L1261" t="s">
        <v>498</v>
      </c>
      <c r="M1261" t="s">
        <v>43</v>
      </c>
      <c r="N1261" t="s">
        <v>52</v>
      </c>
      <c r="O1261" t="s">
        <v>405</v>
      </c>
      <c r="X1261">
        <v>1006086</v>
      </c>
    </row>
    <row r="1262" spans="1:24" x14ac:dyDescent="0.25">
      <c r="A1262" t="s">
        <v>3570</v>
      </c>
      <c r="B1262">
        <v>4006110</v>
      </c>
      <c r="C1262" s="7">
        <v>44544</v>
      </c>
      <c r="D1262" t="s">
        <v>35</v>
      </c>
      <c r="E1262" t="s">
        <v>3476</v>
      </c>
      <c r="F1262" t="s">
        <v>707</v>
      </c>
      <c r="G1262" t="s">
        <v>707</v>
      </c>
      <c r="H1262" t="s">
        <v>707</v>
      </c>
      <c r="I1262" s="6" t="s">
        <v>701</v>
      </c>
      <c r="J1262" t="s">
        <v>570</v>
      </c>
      <c r="L1262" t="s">
        <v>570</v>
      </c>
      <c r="M1262" t="s">
        <v>43</v>
      </c>
      <c r="N1262" t="s">
        <v>52</v>
      </c>
      <c r="O1262" t="s">
        <v>53</v>
      </c>
      <c r="X1262">
        <v>1006086</v>
      </c>
    </row>
    <row r="1263" spans="1:24" x14ac:dyDescent="0.25">
      <c r="A1263" t="s">
        <v>3571</v>
      </c>
      <c r="B1263" t="s">
        <v>3572</v>
      </c>
      <c r="C1263" s="7">
        <v>44544</v>
      </c>
      <c r="D1263" t="s">
        <v>35</v>
      </c>
      <c r="E1263" t="s">
        <v>3476</v>
      </c>
      <c r="F1263" t="s">
        <v>707</v>
      </c>
      <c r="G1263" t="s">
        <v>707</v>
      </c>
      <c r="H1263" t="s">
        <v>707</v>
      </c>
      <c r="I1263" s="6" t="s">
        <v>701</v>
      </c>
      <c r="J1263" t="s">
        <v>767</v>
      </c>
      <c r="L1263" t="s">
        <v>99</v>
      </c>
      <c r="M1263" t="s">
        <v>43</v>
      </c>
      <c r="N1263" t="s">
        <v>52</v>
      </c>
      <c r="O1263" t="s">
        <v>53</v>
      </c>
      <c r="X1263">
        <v>1006086</v>
      </c>
    </row>
    <row r="1264" spans="1:24" x14ac:dyDescent="0.25">
      <c r="A1264" t="s">
        <v>3579</v>
      </c>
      <c r="B1264" t="s">
        <v>707</v>
      </c>
      <c r="C1264" s="7">
        <v>44585</v>
      </c>
      <c r="D1264" t="s">
        <v>134</v>
      </c>
      <c r="E1264" t="s">
        <v>186</v>
      </c>
      <c r="F1264" t="s">
        <v>200</v>
      </c>
      <c r="G1264" t="s">
        <v>3580</v>
      </c>
      <c r="H1264" t="s">
        <v>3581</v>
      </c>
      <c r="I1264" s="6" t="s">
        <v>77</v>
      </c>
      <c r="J1264" t="s">
        <v>938</v>
      </c>
      <c r="L1264" t="s">
        <v>221</v>
      </c>
      <c r="M1264" t="s">
        <v>43</v>
      </c>
      <c r="N1264" t="s">
        <v>52</v>
      </c>
      <c r="O1264" t="s">
        <v>53</v>
      </c>
      <c r="X1264">
        <v>1006086</v>
      </c>
    </row>
    <row r="1265" spans="1:24" x14ac:dyDescent="0.25">
      <c r="A1265" t="s">
        <v>3583</v>
      </c>
      <c r="B1265" t="s">
        <v>707</v>
      </c>
      <c r="C1265" s="7">
        <v>44553</v>
      </c>
      <c r="D1265" t="s">
        <v>134</v>
      </c>
      <c r="E1265" t="s">
        <v>3476</v>
      </c>
      <c r="F1265" t="s">
        <v>707</v>
      </c>
      <c r="G1265" t="s">
        <v>707</v>
      </c>
      <c r="H1265" t="s">
        <v>707</v>
      </c>
      <c r="I1265" s="6" t="s">
        <v>701</v>
      </c>
      <c r="J1265" t="s">
        <v>98</v>
      </c>
      <c r="L1265" t="s">
        <v>636</v>
      </c>
      <c r="M1265" t="s">
        <v>43</v>
      </c>
      <c r="N1265" t="s">
        <v>52</v>
      </c>
      <c r="O1265" t="s">
        <v>53</v>
      </c>
      <c r="X1265">
        <v>1006086</v>
      </c>
    </row>
    <row r="1266" spans="1:24" x14ac:dyDescent="0.25">
      <c r="A1266" t="s">
        <v>3584</v>
      </c>
      <c r="B1266" t="s">
        <v>707</v>
      </c>
      <c r="C1266" s="7">
        <v>44553</v>
      </c>
      <c r="D1266" t="s">
        <v>134</v>
      </c>
      <c r="E1266" t="s">
        <v>3476</v>
      </c>
      <c r="F1266" t="s">
        <v>707</v>
      </c>
      <c r="G1266" t="s">
        <v>707</v>
      </c>
      <c r="H1266" t="s">
        <v>707</v>
      </c>
      <c r="I1266" s="6" t="s">
        <v>701</v>
      </c>
      <c r="J1266" t="s">
        <v>98</v>
      </c>
      <c r="L1266" t="s">
        <v>123</v>
      </c>
      <c r="M1266" t="s">
        <v>43</v>
      </c>
      <c r="N1266" t="s">
        <v>52</v>
      </c>
      <c r="O1266" t="s">
        <v>53</v>
      </c>
      <c r="X1266">
        <v>1006086</v>
      </c>
    </row>
    <row r="1267" spans="1:24" x14ac:dyDescent="0.25">
      <c r="A1267" t="s">
        <v>3585</v>
      </c>
      <c r="B1267" t="s">
        <v>707</v>
      </c>
      <c r="C1267" s="7">
        <v>44564</v>
      </c>
      <c r="D1267" t="s">
        <v>35</v>
      </c>
      <c r="E1267" t="s">
        <v>3476</v>
      </c>
      <c r="F1267" t="s">
        <v>707</v>
      </c>
      <c r="G1267" t="s">
        <v>707</v>
      </c>
      <c r="H1267" t="s">
        <v>707</v>
      </c>
      <c r="I1267" s="6" t="s">
        <v>701</v>
      </c>
      <c r="J1267" t="s">
        <v>410</v>
      </c>
      <c r="L1267" t="s">
        <v>588</v>
      </c>
      <c r="M1267" t="s">
        <v>43</v>
      </c>
      <c r="N1267" t="s">
        <v>52</v>
      </c>
      <c r="O1267" t="s">
        <v>53</v>
      </c>
      <c r="X1267">
        <v>1006086</v>
      </c>
    </row>
    <row r="1268" spans="1:24" x14ac:dyDescent="0.25">
      <c r="A1268" t="s">
        <v>3586</v>
      </c>
      <c r="B1268" t="s">
        <v>3587</v>
      </c>
      <c r="C1268" s="7">
        <v>44564</v>
      </c>
      <c r="D1268" t="s">
        <v>35</v>
      </c>
      <c r="E1268" t="s">
        <v>3476</v>
      </c>
      <c r="F1268" t="s">
        <v>707</v>
      </c>
      <c r="G1268" t="s">
        <v>707</v>
      </c>
      <c r="H1268" t="s">
        <v>707</v>
      </c>
      <c r="I1268" s="6" t="s">
        <v>701</v>
      </c>
      <c r="J1268" t="s">
        <v>588</v>
      </c>
      <c r="L1268" t="s">
        <v>1073</v>
      </c>
      <c r="M1268" t="s">
        <v>43</v>
      </c>
      <c r="N1268" t="s">
        <v>52</v>
      </c>
      <c r="O1268" t="s">
        <v>53</v>
      </c>
      <c r="X1268">
        <v>1006086</v>
      </c>
    </row>
    <row r="1269" spans="1:24" x14ac:dyDescent="0.25">
      <c r="A1269" t="s">
        <v>3588</v>
      </c>
      <c r="B1269" t="s">
        <v>3589</v>
      </c>
      <c r="C1269" s="7">
        <v>44566</v>
      </c>
      <c r="D1269" t="s">
        <v>134</v>
      </c>
      <c r="E1269" t="s">
        <v>3476</v>
      </c>
      <c r="F1269" t="s">
        <v>707</v>
      </c>
      <c r="G1269" t="s">
        <v>707</v>
      </c>
      <c r="H1269" t="s">
        <v>707</v>
      </c>
      <c r="I1269" s="6" t="s">
        <v>701</v>
      </c>
      <c r="J1269" t="s">
        <v>1076</v>
      </c>
      <c r="L1269" t="s">
        <v>1078</v>
      </c>
      <c r="M1269" t="s">
        <v>43</v>
      </c>
      <c r="N1269" t="s">
        <v>52</v>
      </c>
      <c r="O1269" t="s">
        <v>53</v>
      </c>
      <c r="X1269">
        <v>1006086</v>
      </c>
    </row>
    <row r="1270" spans="1:24" x14ac:dyDescent="0.25">
      <c r="A1270" t="s">
        <v>3590</v>
      </c>
      <c r="B1270">
        <v>4000979</v>
      </c>
      <c r="C1270" s="7">
        <v>44566</v>
      </c>
      <c r="D1270" t="s">
        <v>134</v>
      </c>
      <c r="E1270" t="s">
        <v>3476</v>
      </c>
      <c r="F1270" t="s">
        <v>707</v>
      </c>
      <c r="G1270" t="s">
        <v>707</v>
      </c>
      <c r="H1270" t="s">
        <v>707</v>
      </c>
      <c r="I1270" s="6" t="s">
        <v>701</v>
      </c>
      <c r="J1270" t="s">
        <v>119</v>
      </c>
      <c r="L1270" t="s">
        <v>1139</v>
      </c>
      <c r="M1270" t="s">
        <v>43</v>
      </c>
      <c r="N1270" t="s">
        <v>52</v>
      </c>
      <c r="O1270" t="s">
        <v>405</v>
      </c>
      <c r="X1270">
        <v>1006086</v>
      </c>
    </row>
    <row r="1271" spans="1:24" x14ac:dyDescent="0.25">
      <c r="A1271" t="s">
        <v>3591</v>
      </c>
      <c r="B1271">
        <v>4000971</v>
      </c>
      <c r="C1271" s="7">
        <v>44566</v>
      </c>
      <c r="D1271" t="s">
        <v>134</v>
      </c>
      <c r="E1271" t="s">
        <v>3476</v>
      </c>
      <c r="F1271" t="s">
        <v>707</v>
      </c>
      <c r="G1271" t="s">
        <v>707</v>
      </c>
      <c r="H1271" t="s">
        <v>707</v>
      </c>
      <c r="I1271" s="6" t="s">
        <v>701</v>
      </c>
      <c r="J1271" t="s">
        <v>119</v>
      </c>
      <c r="L1271" t="s">
        <v>1139</v>
      </c>
      <c r="M1271" t="s">
        <v>43</v>
      </c>
      <c r="N1271" t="s">
        <v>52</v>
      </c>
      <c r="O1271" t="s">
        <v>405</v>
      </c>
      <c r="X1271">
        <v>1006086</v>
      </c>
    </row>
    <row r="1272" spans="1:24" x14ac:dyDescent="0.25">
      <c r="A1272" t="s">
        <v>3592</v>
      </c>
      <c r="B1272" t="s">
        <v>3593</v>
      </c>
      <c r="C1272" s="7">
        <v>44566</v>
      </c>
      <c r="D1272" t="s">
        <v>134</v>
      </c>
      <c r="E1272" t="s">
        <v>3476</v>
      </c>
      <c r="F1272" t="s">
        <v>707</v>
      </c>
      <c r="G1272" t="s">
        <v>707</v>
      </c>
      <c r="H1272" t="s">
        <v>707</v>
      </c>
      <c r="I1272" s="6" t="s">
        <v>701</v>
      </c>
      <c r="J1272" t="s">
        <v>119</v>
      </c>
      <c r="L1272" t="s">
        <v>1139</v>
      </c>
      <c r="M1272" t="s">
        <v>43</v>
      </c>
      <c r="N1272" t="s">
        <v>52</v>
      </c>
      <c r="O1272" t="s">
        <v>405</v>
      </c>
      <c r="X1272">
        <v>1006086</v>
      </c>
    </row>
    <row r="1273" spans="1:24" x14ac:dyDescent="0.25">
      <c r="A1273" t="s">
        <v>3594</v>
      </c>
      <c r="B1273" t="s">
        <v>3595</v>
      </c>
      <c r="C1273" s="7">
        <v>44566</v>
      </c>
      <c r="D1273" t="s">
        <v>134</v>
      </c>
      <c r="E1273" t="s">
        <v>3476</v>
      </c>
      <c r="F1273" t="s">
        <v>707</v>
      </c>
      <c r="G1273" t="s">
        <v>707</v>
      </c>
      <c r="H1273" t="s">
        <v>707</v>
      </c>
      <c r="I1273" s="6" t="s">
        <v>701</v>
      </c>
      <c r="J1273" t="s">
        <v>119</v>
      </c>
      <c r="L1273" t="s">
        <v>1139</v>
      </c>
      <c r="M1273" t="s">
        <v>43</v>
      </c>
      <c r="N1273" t="s">
        <v>52</v>
      </c>
      <c r="O1273" t="s">
        <v>405</v>
      </c>
      <c r="X1273">
        <v>1006086</v>
      </c>
    </row>
    <row r="1274" spans="1:24" x14ac:dyDescent="0.25">
      <c r="A1274" t="s">
        <v>3596</v>
      </c>
      <c r="B1274">
        <v>4002516</v>
      </c>
      <c r="C1274" s="7">
        <v>44569</v>
      </c>
      <c r="D1274" t="s">
        <v>134</v>
      </c>
      <c r="E1274" t="s">
        <v>3476</v>
      </c>
      <c r="F1274" t="s">
        <v>707</v>
      </c>
      <c r="G1274" t="s">
        <v>707</v>
      </c>
      <c r="H1274" t="s">
        <v>707</v>
      </c>
      <c r="I1274" s="6" t="s">
        <v>701</v>
      </c>
      <c r="J1274" t="s">
        <v>458</v>
      </c>
      <c r="L1274" t="s">
        <v>99</v>
      </c>
      <c r="M1274" t="s">
        <v>43</v>
      </c>
      <c r="N1274" t="s">
        <v>52</v>
      </c>
      <c r="O1274" t="s">
        <v>53</v>
      </c>
      <c r="X1274">
        <v>1006086</v>
      </c>
    </row>
    <row r="1275" spans="1:24" x14ac:dyDescent="0.25">
      <c r="A1275" t="s">
        <v>3597</v>
      </c>
      <c r="B1275" t="s">
        <v>3598</v>
      </c>
      <c r="C1275" s="7">
        <v>44569</v>
      </c>
      <c r="D1275" t="s">
        <v>134</v>
      </c>
      <c r="E1275" t="s">
        <v>3476</v>
      </c>
      <c r="F1275" t="s">
        <v>707</v>
      </c>
      <c r="G1275" t="s">
        <v>707</v>
      </c>
      <c r="H1275" t="s">
        <v>707</v>
      </c>
      <c r="I1275" s="6" t="s">
        <v>701</v>
      </c>
      <c r="J1275" t="s">
        <v>1156</v>
      </c>
      <c r="L1275" t="s">
        <v>1502</v>
      </c>
      <c r="M1275" t="s">
        <v>43</v>
      </c>
      <c r="N1275" t="s">
        <v>52</v>
      </c>
      <c r="O1275" t="s">
        <v>53</v>
      </c>
      <c r="X1275">
        <v>1006086</v>
      </c>
    </row>
    <row r="1276" spans="1:24" x14ac:dyDescent="0.25">
      <c r="A1276" t="s">
        <v>3599</v>
      </c>
      <c r="B1276" t="s">
        <v>707</v>
      </c>
      <c r="C1276" s="7">
        <v>44569</v>
      </c>
      <c r="D1276" t="s">
        <v>134</v>
      </c>
      <c r="E1276" t="s">
        <v>3476</v>
      </c>
      <c r="F1276" t="s">
        <v>707</v>
      </c>
      <c r="G1276" t="s">
        <v>707</v>
      </c>
      <c r="H1276" t="s">
        <v>707</v>
      </c>
      <c r="I1276" s="6" t="s">
        <v>701</v>
      </c>
      <c r="J1276" t="s">
        <v>1156</v>
      </c>
      <c r="L1276" t="s">
        <v>1157</v>
      </c>
      <c r="M1276" t="s">
        <v>43</v>
      </c>
      <c r="N1276" t="s">
        <v>52</v>
      </c>
      <c r="O1276" t="s">
        <v>53</v>
      </c>
      <c r="X1276">
        <v>1006086</v>
      </c>
    </row>
    <row r="1277" spans="1:24" x14ac:dyDescent="0.25">
      <c r="A1277" t="s">
        <v>3600</v>
      </c>
      <c r="B1277" t="s">
        <v>3601</v>
      </c>
      <c r="C1277" s="7">
        <v>44569</v>
      </c>
      <c r="D1277" t="s">
        <v>134</v>
      </c>
      <c r="E1277" t="s">
        <v>3476</v>
      </c>
      <c r="F1277" t="s">
        <v>707</v>
      </c>
      <c r="G1277" t="s">
        <v>707</v>
      </c>
      <c r="H1277" t="s">
        <v>707</v>
      </c>
      <c r="I1277" s="6" t="s">
        <v>701</v>
      </c>
      <c r="J1277" t="s">
        <v>1156</v>
      </c>
      <c r="L1277" t="s">
        <v>1502</v>
      </c>
      <c r="M1277" t="s">
        <v>43</v>
      </c>
      <c r="N1277" t="s">
        <v>52</v>
      </c>
      <c r="O1277" t="s">
        <v>53</v>
      </c>
      <c r="X1277">
        <v>1006086</v>
      </c>
    </row>
    <row r="1278" spans="1:24" x14ac:dyDescent="0.25">
      <c r="A1278" t="s">
        <v>3602</v>
      </c>
      <c r="B1278">
        <v>4006064</v>
      </c>
      <c r="C1278" s="7">
        <v>44581</v>
      </c>
      <c r="D1278" t="s">
        <v>134</v>
      </c>
      <c r="E1278" t="s">
        <v>3476</v>
      </c>
      <c r="F1278" t="s">
        <v>707</v>
      </c>
      <c r="G1278" t="s">
        <v>707</v>
      </c>
      <c r="H1278" t="s">
        <v>707</v>
      </c>
      <c r="I1278" s="6" t="s">
        <v>701</v>
      </c>
      <c r="J1278" t="s">
        <v>98</v>
      </c>
      <c r="L1278" t="s">
        <v>1152</v>
      </c>
      <c r="M1278" t="s">
        <v>43</v>
      </c>
      <c r="N1278" t="s">
        <v>52</v>
      </c>
      <c r="O1278" t="s">
        <v>53</v>
      </c>
      <c r="X1278">
        <v>1006086</v>
      </c>
    </row>
    <row r="1279" spans="1:24" x14ac:dyDescent="0.25">
      <c r="A1279" t="s">
        <v>3603</v>
      </c>
      <c r="B1279" t="s">
        <v>707</v>
      </c>
      <c r="C1279" s="7">
        <v>44582</v>
      </c>
      <c r="D1279" t="s">
        <v>134</v>
      </c>
      <c r="E1279" t="s">
        <v>3476</v>
      </c>
      <c r="F1279" t="s">
        <v>707</v>
      </c>
      <c r="G1279" t="s">
        <v>707</v>
      </c>
      <c r="H1279" t="s">
        <v>707</v>
      </c>
      <c r="I1279" s="6" t="s">
        <v>701</v>
      </c>
      <c r="J1279" t="s">
        <v>98</v>
      </c>
      <c r="L1279" t="s">
        <v>99</v>
      </c>
      <c r="M1279" t="s">
        <v>43</v>
      </c>
      <c r="N1279" t="s">
        <v>52</v>
      </c>
      <c r="O1279" t="s">
        <v>53</v>
      </c>
      <c r="X1279">
        <v>1006086</v>
      </c>
    </row>
    <row r="1280" spans="1:24" x14ac:dyDescent="0.25">
      <c r="A1280" t="s">
        <v>3604</v>
      </c>
      <c r="B1280" t="s">
        <v>707</v>
      </c>
      <c r="C1280" s="7">
        <v>44583</v>
      </c>
      <c r="D1280" t="s">
        <v>134</v>
      </c>
      <c r="E1280" t="s">
        <v>3476</v>
      </c>
      <c r="F1280" t="s">
        <v>707</v>
      </c>
      <c r="G1280" t="s">
        <v>707</v>
      </c>
      <c r="H1280" t="s">
        <v>707</v>
      </c>
      <c r="I1280" s="6" t="s">
        <v>701</v>
      </c>
      <c r="J1280" t="s">
        <v>123</v>
      </c>
      <c r="L1280" t="s">
        <v>592</v>
      </c>
      <c r="M1280" t="s">
        <v>43</v>
      </c>
      <c r="N1280" t="s">
        <v>52</v>
      </c>
      <c r="O1280" t="s">
        <v>53</v>
      </c>
      <c r="X1280">
        <v>1006086</v>
      </c>
    </row>
    <row r="1281" spans="1:24" x14ac:dyDescent="0.25">
      <c r="A1281" t="s">
        <v>3605</v>
      </c>
      <c r="B1281" t="s">
        <v>707</v>
      </c>
      <c r="C1281" s="7">
        <v>44583</v>
      </c>
      <c r="D1281" t="s">
        <v>134</v>
      </c>
      <c r="E1281" t="s">
        <v>3476</v>
      </c>
      <c r="F1281" t="s">
        <v>707</v>
      </c>
      <c r="G1281" t="s">
        <v>707</v>
      </c>
      <c r="H1281" t="s">
        <v>707</v>
      </c>
      <c r="I1281" s="6" t="s">
        <v>701</v>
      </c>
      <c r="J1281" t="s">
        <v>123</v>
      </c>
      <c r="L1281" t="s">
        <v>592</v>
      </c>
      <c r="M1281" t="s">
        <v>43</v>
      </c>
      <c r="N1281" t="s">
        <v>52</v>
      </c>
      <c r="O1281" t="s">
        <v>53</v>
      </c>
      <c r="X1281">
        <v>1006086</v>
      </c>
    </row>
    <row r="1282" spans="1:24" x14ac:dyDescent="0.25">
      <c r="A1282" t="s">
        <v>3606</v>
      </c>
      <c r="B1282" t="s">
        <v>707</v>
      </c>
      <c r="C1282" s="7">
        <v>44586</v>
      </c>
      <c r="D1282" t="s">
        <v>134</v>
      </c>
      <c r="E1282" t="s">
        <v>186</v>
      </c>
      <c r="F1282" t="s">
        <v>220</v>
      </c>
      <c r="G1282" t="s">
        <v>3607</v>
      </c>
      <c r="H1282" t="s">
        <v>707</v>
      </c>
      <c r="I1282" s="6" t="s">
        <v>77</v>
      </c>
      <c r="J1282" t="s">
        <v>938</v>
      </c>
      <c r="L1282" t="s">
        <v>195</v>
      </c>
      <c r="M1282" t="s">
        <v>43</v>
      </c>
      <c r="N1282" t="s">
        <v>52</v>
      </c>
      <c r="O1282" t="s">
        <v>53</v>
      </c>
      <c r="X1282">
        <v>1006086</v>
      </c>
    </row>
    <row r="1283" spans="1:24" x14ac:dyDescent="0.25">
      <c r="A1283" t="s">
        <v>3608</v>
      </c>
      <c r="B1283">
        <v>4000763</v>
      </c>
      <c r="C1283" s="7">
        <v>44583</v>
      </c>
      <c r="D1283" t="s">
        <v>134</v>
      </c>
      <c r="E1283" t="s">
        <v>3476</v>
      </c>
      <c r="F1283" t="s">
        <v>707</v>
      </c>
      <c r="G1283" t="s">
        <v>707</v>
      </c>
      <c r="H1283" t="s">
        <v>707</v>
      </c>
      <c r="I1283" s="6" t="s">
        <v>701</v>
      </c>
      <c r="J1283" t="s">
        <v>1156</v>
      </c>
      <c r="L1283" t="s">
        <v>1157</v>
      </c>
      <c r="M1283" t="s">
        <v>43</v>
      </c>
      <c r="N1283" t="s">
        <v>52</v>
      </c>
      <c r="O1283" t="s">
        <v>53</v>
      </c>
      <c r="X1283">
        <v>1006086</v>
      </c>
    </row>
    <row r="1284" spans="1:24" x14ac:dyDescent="0.25">
      <c r="A1284" t="s">
        <v>3609</v>
      </c>
      <c r="B1284">
        <v>4003226</v>
      </c>
      <c r="C1284" s="7">
        <v>44583</v>
      </c>
      <c r="D1284" t="s">
        <v>134</v>
      </c>
      <c r="E1284" t="s">
        <v>3476</v>
      </c>
      <c r="F1284" t="s">
        <v>707</v>
      </c>
      <c r="G1284" t="s">
        <v>707</v>
      </c>
      <c r="H1284" t="s">
        <v>707</v>
      </c>
      <c r="I1284" s="6" t="s">
        <v>701</v>
      </c>
      <c r="J1284" t="s">
        <v>1156</v>
      </c>
      <c r="L1284" t="s">
        <v>1157</v>
      </c>
      <c r="M1284" t="s">
        <v>43</v>
      </c>
      <c r="N1284" t="s">
        <v>52</v>
      </c>
      <c r="O1284" t="s">
        <v>53</v>
      </c>
      <c r="X1284">
        <v>1006086</v>
      </c>
    </row>
    <row r="1285" spans="1:24" x14ac:dyDescent="0.25">
      <c r="A1285" t="s">
        <v>3610</v>
      </c>
      <c r="B1285" t="s">
        <v>707</v>
      </c>
      <c r="C1285" s="7">
        <v>44583</v>
      </c>
      <c r="D1285" t="s">
        <v>134</v>
      </c>
      <c r="E1285" t="s">
        <v>3476</v>
      </c>
      <c r="F1285" t="s">
        <v>707</v>
      </c>
      <c r="G1285" t="s">
        <v>707</v>
      </c>
      <c r="H1285" t="s">
        <v>707</v>
      </c>
      <c r="I1285" s="6" t="s">
        <v>701</v>
      </c>
      <c r="J1285" t="s">
        <v>1156</v>
      </c>
      <c r="L1285" t="s">
        <v>1157</v>
      </c>
      <c r="M1285" t="s">
        <v>43</v>
      </c>
      <c r="N1285" t="s">
        <v>52</v>
      </c>
      <c r="O1285" t="s">
        <v>53</v>
      </c>
      <c r="X1285">
        <v>1006086</v>
      </c>
    </row>
    <row r="1286" spans="1:24" x14ac:dyDescent="0.25">
      <c r="A1286" t="s">
        <v>3611</v>
      </c>
      <c r="B1286" t="s">
        <v>707</v>
      </c>
      <c r="C1286" s="7">
        <v>44583</v>
      </c>
      <c r="D1286" t="s">
        <v>134</v>
      </c>
      <c r="E1286" t="s">
        <v>3476</v>
      </c>
      <c r="F1286" t="s">
        <v>707</v>
      </c>
      <c r="G1286" t="s">
        <v>707</v>
      </c>
      <c r="H1286" t="s">
        <v>707</v>
      </c>
      <c r="I1286" s="6" t="s">
        <v>701</v>
      </c>
      <c r="J1286" t="s">
        <v>1156</v>
      </c>
      <c r="L1286" t="s">
        <v>1157</v>
      </c>
      <c r="M1286" t="s">
        <v>43</v>
      </c>
      <c r="N1286" t="s">
        <v>52</v>
      </c>
      <c r="O1286" t="s">
        <v>53</v>
      </c>
      <c r="X1286">
        <v>1006086</v>
      </c>
    </row>
    <row r="1287" spans="1:24" x14ac:dyDescent="0.25">
      <c r="A1287" t="s">
        <v>3612</v>
      </c>
      <c r="B1287" t="s">
        <v>707</v>
      </c>
      <c r="C1287" s="7">
        <v>44592</v>
      </c>
      <c r="D1287" t="s">
        <v>134</v>
      </c>
      <c r="E1287" t="s">
        <v>3476</v>
      </c>
      <c r="F1287" t="s">
        <v>707</v>
      </c>
      <c r="G1287" t="s">
        <v>707</v>
      </c>
      <c r="H1287" t="s">
        <v>707</v>
      </c>
      <c r="I1287" s="6" t="s">
        <v>701</v>
      </c>
      <c r="J1287" t="s">
        <v>119</v>
      </c>
      <c r="L1287" t="s">
        <v>507</v>
      </c>
      <c r="M1287" t="s">
        <v>43</v>
      </c>
      <c r="N1287" t="s">
        <v>52</v>
      </c>
      <c r="O1287" t="s">
        <v>53</v>
      </c>
      <c r="X1287">
        <v>1006086</v>
      </c>
    </row>
    <row r="1288" spans="1:24" x14ac:dyDescent="0.25">
      <c r="A1288" t="s">
        <v>3613</v>
      </c>
      <c r="B1288" t="s">
        <v>707</v>
      </c>
      <c r="C1288" s="7">
        <v>44592</v>
      </c>
      <c r="D1288" t="s">
        <v>134</v>
      </c>
      <c r="E1288" t="s">
        <v>3476</v>
      </c>
      <c r="F1288" t="s">
        <v>707</v>
      </c>
      <c r="G1288" t="s">
        <v>707</v>
      </c>
      <c r="H1288" t="s">
        <v>707</v>
      </c>
      <c r="I1288" s="6" t="s">
        <v>701</v>
      </c>
      <c r="J1288" t="s">
        <v>119</v>
      </c>
      <c r="L1288" t="s">
        <v>1081</v>
      </c>
      <c r="M1288" t="s">
        <v>43</v>
      </c>
      <c r="N1288" t="s">
        <v>52</v>
      </c>
      <c r="O1288" t="s">
        <v>53</v>
      </c>
      <c r="X1288">
        <v>1006086</v>
      </c>
    </row>
    <row r="1289" spans="1:24" x14ac:dyDescent="0.25">
      <c r="A1289" t="s">
        <v>3614</v>
      </c>
      <c r="B1289" t="s">
        <v>707</v>
      </c>
      <c r="C1289" s="7">
        <v>44592</v>
      </c>
      <c r="D1289" t="s">
        <v>134</v>
      </c>
      <c r="E1289" t="s">
        <v>3476</v>
      </c>
      <c r="F1289" t="s">
        <v>707</v>
      </c>
      <c r="G1289" t="s">
        <v>707</v>
      </c>
      <c r="H1289" t="s">
        <v>707</v>
      </c>
      <c r="I1289" s="6" t="s">
        <v>701</v>
      </c>
      <c r="J1289" t="s">
        <v>119</v>
      </c>
      <c r="L1289" t="s">
        <v>2816</v>
      </c>
      <c r="M1289" t="s">
        <v>43</v>
      </c>
      <c r="N1289" t="s">
        <v>52</v>
      </c>
      <c r="O1289" t="s">
        <v>53</v>
      </c>
      <c r="X1289">
        <v>1006086</v>
      </c>
    </row>
    <row r="1290" spans="1:24" x14ac:dyDescent="0.25">
      <c r="A1290" t="s">
        <v>3615</v>
      </c>
      <c r="B1290" t="s">
        <v>707</v>
      </c>
      <c r="C1290" s="7">
        <v>44592</v>
      </c>
      <c r="D1290" t="s">
        <v>134</v>
      </c>
      <c r="E1290" t="s">
        <v>3476</v>
      </c>
      <c r="F1290" t="s">
        <v>707</v>
      </c>
      <c r="G1290" t="s">
        <v>707</v>
      </c>
      <c r="H1290" t="s">
        <v>707</v>
      </c>
      <c r="I1290" s="6" t="s">
        <v>701</v>
      </c>
      <c r="J1290" t="s">
        <v>119</v>
      </c>
      <c r="L1290" t="s">
        <v>1319</v>
      </c>
      <c r="M1290" t="s">
        <v>43</v>
      </c>
      <c r="N1290" t="s">
        <v>52</v>
      </c>
      <c r="O1290" t="s">
        <v>53</v>
      </c>
      <c r="X1290">
        <v>1006086</v>
      </c>
    </row>
    <row r="1291" spans="1:24" x14ac:dyDescent="0.25">
      <c r="A1291" t="s">
        <v>3616</v>
      </c>
      <c r="B1291" t="s">
        <v>707</v>
      </c>
      <c r="C1291" s="7">
        <v>44592</v>
      </c>
      <c r="D1291" t="s">
        <v>134</v>
      </c>
      <c r="E1291" t="s">
        <v>3476</v>
      </c>
      <c r="F1291" t="s">
        <v>707</v>
      </c>
      <c r="G1291" t="s">
        <v>707</v>
      </c>
      <c r="H1291" t="s">
        <v>707</v>
      </c>
      <c r="I1291" s="6" t="s">
        <v>701</v>
      </c>
      <c r="J1291" t="s">
        <v>119</v>
      </c>
      <c r="L1291" t="s">
        <v>608</v>
      </c>
      <c r="M1291" t="s">
        <v>43</v>
      </c>
      <c r="N1291" t="s">
        <v>52</v>
      </c>
      <c r="O1291" t="s">
        <v>53</v>
      </c>
      <c r="X1291">
        <v>1006086</v>
      </c>
    </row>
    <row r="1292" spans="1:24" x14ac:dyDescent="0.25">
      <c r="A1292" t="s">
        <v>3617</v>
      </c>
      <c r="B1292" t="s">
        <v>707</v>
      </c>
      <c r="C1292" s="7">
        <v>44592</v>
      </c>
      <c r="D1292" t="s">
        <v>134</v>
      </c>
      <c r="E1292" t="s">
        <v>3476</v>
      </c>
      <c r="F1292" t="s">
        <v>707</v>
      </c>
      <c r="G1292" t="s">
        <v>707</v>
      </c>
      <c r="H1292" t="s">
        <v>707</v>
      </c>
      <c r="I1292" s="6" t="s">
        <v>701</v>
      </c>
      <c r="J1292" t="s">
        <v>119</v>
      </c>
      <c r="L1292" t="s">
        <v>608</v>
      </c>
      <c r="M1292" t="s">
        <v>43</v>
      </c>
      <c r="N1292" t="s">
        <v>52</v>
      </c>
      <c r="O1292" t="s">
        <v>53</v>
      </c>
      <c r="X1292">
        <v>1006086</v>
      </c>
    </row>
    <row r="1293" spans="1:24" x14ac:dyDescent="0.25">
      <c r="A1293" t="s">
        <v>3618</v>
      </c>
      <c r="B1293" t="s">
        <v>3619</v>
      </c>
      <c r="C1293" s="7">
        <v>44593</v>
      </c>
      <c r="D1293" t="s">
        <v>134</v>
      </c>
      <c r="E1293" t="s">
        <v>3476</v>
      </c>
      <c r="F1293" t="s">
        <v>707</v>
      </c>
      <c r="G1293" t="s">
        <v>707</v>
      </c>
      <c r="H1293" t="s">
        <v>707</v>
      </c>
      <c r="I1293" s="6" t="s">
        <v>701</v>
      </c>
      <c r="J1293" t="s">
        <v>613</v>
      </c>
      <c r="L1293" t="s">
        <v>614</v>
      </c>
      <c r="M1293" t="s">
        <v>615</v>
      </c>
      <c r="N1293" t="s">
        <v>52</v>
      </c>
      <c r="O1293" t="s">
        <v>53</v>
      </c>
      <c r="X1293">
        <v>1006086</v>
      </c>
    </row>
    <row r="1294" spans="1:24" x14ac:dyDescent="0.25">
      <c r="A1294" t="s">
        <v>3620</v>
      </c>
      <c r="B1294" t="s">
        <v>3621</v>
      </c>
      <c r="C1294" s="7">
        <v>44593</v>
      </c>
      <c r="D1294" t="s">
        <v>134</v>
      </c>
      <c r="E1294" t="s">
        <v>3476</v>
      </c>
      <c r="F1294" t="s">
        <v>707</v>
      </c>
      <c r="G1294" t="s">
        <v>707</v>
      </c>
      <c r="H1294" t="s">
        <v>707</v>
      </c>
      <c r="I1294" s="6" t="s">
        <v>701</v>
      </c>
      <c r="J1294" t="s">
        <v>613</v>
      </c>
      <c r="L1294" t="s">
        <v>1322</v>
      </c>
      <c r="M1294" t="s">
        <v>615</v>
      </c>
      <c r="N1294" t="s">
        <v>52</v>
      </c>
      <c r="O1294" t="s">
        <v>53</v>
      </c>
      <c r="X1294">
        <v>1006086</v>
      </c>
    </row>
    <row r="1295" spans="1:24" x14ac:dyDescent="0.25">
      <c r="A1295" t="s">
        <v>3622</v>
      </c>
      <c r="B1295" t="s">
        <v>3623</v>
      </c>
      <c r="C1295" s="7">
        <v>44593</v>
      </c>
      <c r="D1295" t="s">
        <v>134</v>
      </c>
      <c r="E1295" t="s">
        <v>3476</v>
      </c>
      <c r="F1295" t="s">
        <v>707</v>
      </c>
      <c r="G1295" t="s">
        <v>707</v>
      </c>
      <c r="H1295" t="s">
        <v>707</v>
      </c>
      <c r="I1295" s="6" t="s">
        <v>701</v>
      </c>
      <c r="J1295" t="s">
        <v>613</v>
      </c>
      <c r="L1295" t="s">
        <v>1978</v>
      </c>
      <c r="M1295" t="s">
        <v>615</v>
      </c>
      <c r="N1295" t="s">
        <v>52</v>
      </c>
      <c r="O1295" t="s">
        <v>53</v>
      </c>
      <c r="X1295">
        <v>1006086</v>
      </c>
    </row>
    <row r="1296" spans="1:24" x14ac:dyDescent="0.25">
      <c r="A1296" t="s">
        <v>3624</v>
      </c>
      <c r="B1296" t="s">
        <v>3625</v>
      </c>
      <c r="C1296" s="7">
        <v>44593</v>
      </c>
      <c r="D1296" t="s">
        <v>134</v>
      </c>
      <c r="E1296" t="s">
        <v>3476</v>
      </c>
      <c r="F1296" t="s">
        <v>707</v>
      </c>
      <c r="G1296" t="s">
        <v>707</v>
      </c>
      <c r="H1296" t="s">
        <v>707</v>
      </c>
      <c r="I1296" s="6" t="s">
        <v>701</v>
      </c>
      <c r="J1296" t="s">
        <v>613</v>
      </c>
      <c r="L1296" t="s">
        <v>1328</v>
      </c>
      <c r="M1296" t="s">
        <v>615</v>
      </c>
      <c r="N1296" t="s">
        <v>52</v>
      </c>
      <c r="O1296" t="s">
        <v>53</v>
      </c>
      <c r="X1296">
        <v>1006086</v>
      </c>
    </row>
    <row r="1297" spans="1:27" x14ac:dyDescent="0.25">
      <c r="A1297" t="s">
        <v>3626</v>
      </c>
      <c r="B1297" t="s">
        <v>3627</v>
      </c>
      <c r="C1297" s="7">
        <v>44593</v>
      </c>
      <c r="D1297" t="s">
        <v>134</v>
      </c>
      <c r="E1297" t="s">
        <v>3476</v>
      </c>
      <c r="F1297" t="s">
        <v>707</v>
      </c>
      <c r="G1297" t="s">
        <v>707</v>
      </c>
      <c r="H1297" t="s">
        <v>707</v>
      </c>
      <c r="I1297" s="6" t="s">
        <v>701</v>
      </c>
      <c r="J1297" t="s">
        <v>613</v>
      </c>
      <c r="L1297" t="s">
        <v>1972</v>
      </c>
      <c r="M1297" t="s">
        <v>615</v>
      </c>
      <c r="N1297" t="s">
        <v>52</v>
      </c>
      <c r="O1297" t="s">
        <v>53</v>
      </c>
      <c r="X1297">
        <v>1006086</v>
      </c>
    </row>
    <row r="1298" spans="1:27" x14ac:dyDescent="0.25">
      <c r="A1298" t="s">
        <v>3628</v>
      </c>
      <c r="B1298" t="s">
        <v>707</v>
      </c>
      <c r="C1298" s="7">
        <v>44593</v>
      </c>
      <c r="D1298" t="s">
        <v>134</v>
      </c>
      <c r="E1298" t="s">
        <v>3476</v>
      </c>
      <c r="F1298" t="s">
        <v>707</v>
      </c>
      <c r="G1298" t="s">
        <v>707</v>
      </c>
      <c r="H1298" t="s">
        <v>707</v>
      </c>
      <c r="I1298" s="6" t="s">
        <v>701</v>
      </c>
      <c r="J1298" t="s">
        <v>613</v>
      </c>
      <c r="L1298" t="s">
        <v>1972</v>
      </c>
      <c r="M1298" t="s">
        <v>615</v>
      </c>
      <c r="N1298" t="s">
        <v>52</v>
      </c>
      <c r="O1298" t="s">
        <v>53</v>
      </c>
      <c r="X1298">
        <v>1006086</v>
      </c>
    </row>
    <row r="1299" spans="1:27" x14ac:dyDescent="0.25">
      <c r="A1299" t="s">
        <v>3629</v>
      </c>
      <c r="B1299" t="s">
        <v>3630</v>
      </c>
      <c r="C1299" s="7">
        <v>44593</v>
      </c>
      <c r="D1299" t="s">
        <v>134</v>
      </c>
      <c r="E1299" t="s">
        <v>3476</v>
      </c>
      <c r="F1299" t="s">
        <v>707</v>
      </c>
      <c r="G1299" t="s">
        <v>707</v>
      </c>
      <c r="H1299" t="s">
        <v>707</v>
      </c>
      <c r="I1299" s="6" t="s">
        <v>701</v>
      </c>
      <c r="J1299" t="s">
        <v>613</v>
      </c>
      <c r="L1299" t="s">
        <v>733</v>
      </c>
      <c r="M1299" t="s">
        <v>615</v>
      </c>
      <c r="N1299" t="s">
        <v>52</v>
      </c>
      <c r="O1299" t="s">
        <v>53</v>
      </c>
      <c r="X1299">
        <v>1006086</v>
      </c>
    </row>
    <row r="1300" spans="1:27" x14ac:dyDescent="0.25">
      <c r="A1300" t="s">
        <v>3631</v>
      </c>
      <c r="B1300" t="s">
        <v>707</v>
      </c>
      <c r="C1300" s="7">
        <v>44593</v>
      </c>
      <c r="D1300" t="s">
        <v>134</v>
      </c>
      <c r="E1300" t="s">
        <v>3476</v>
      </c>
      <c r="F1300" t="s">
        <v>707</v>
      </c>
      <c r="G1300" t="s">
        <v>707</v>
      </c>
      <c r="H1300" t="s">
        <v>707</v>
      </c>
      <c r="I1300" s="6" t="s">
        <v>701</v>
      </c>
      <c r="J1300" t="s">
        <v>613</v>
      </c>
      <c r="L1300" t="s">
        <v>1619</v>
      </c>
      <c r="M1300" t="s">
        <v>615</v>
      </c>
      <c r="N1300" t="s">
        <v>52</v>
      </c>
      <c r="O1300" t="s">
        <v>53</v>
      </c>
      <c r="X1300">
        <v>1006086</v>
      </c>
    </row>
    <row r="1301" spans="1:27" x14ac:dyDescent="0.25">
      <c r="A1301" t="s">
        <v>3632</v>
      </c>
      <c r="B1301" t="s">
        <v>707</v>
      </c>
      <c r="C1301" s="7">
        <v>44595</v>
      </c>
      <c r="D1301" t="s">
        <v>134</v>
      </c>
      <c r="E1301" t="s">
        <v>3476</v>
      </c>
      <c r="F1301" t="s">
        <v>707</v>
      </c>
      <c r="G1301" t="s">
        <v>707</v>
      </c>
      <c r="H1301" t="s">
        <v>707</v>
      </c>
      <c r="I1301" s="6" t="s">
        <v>701</v>
      </c>
      <c r="J1301" t="s">
        <v>472</v>
      </c>
      <c r="L1301" t="s">
        <v>3633</v>
      </c>
      <c r="M1301" t="s">
        <v>43</v>
      </c>
      <c r="N1301" t="s">
        <v>52</v>
      </c>
      <c r="O1301" t="s">
        <v>53</v>
      </c>
      <c r="X1301">
        <v>1006086</v>
      </c>
    </row>
    <row r="1302" spans="1:27" x14ac:dyDescent="0.25">
      <c r="A1302" t="s">
        <v>3634</v>
      </c>
      <c r="B1302" t="s">
        <v>707</v>
      </c>
      <c r="C1302" s="7">
        <v>44596</v>
      </c>
      <c r="D1302" t="s">
        <v>134</v>
      </c>
      <c r="E1302" t="s">
        <v>2570</v>
      </c>
      <c r="F1302" t="s">
        <v>551</v>
      </c>
      <c r="G1302" t="s">
        <v>3635</v>
      </c>
      <c r="H1302" t="s">
        <v>3636</v>
      </c>
      <c r="I1302" s="6" t="s">
        <v>513</v>
      </c>
      <c r="J1302" t="s">
        <v>472</v>
      </c>
      <c r="L1302" t="s">
        <v>724</v>
      </c>
      <c r="M1302" t="s">
        <v>43</v>
      </c>
      <c r="N1302" t="s">
        <v>52</v>
      </c>
      <c r="O1302" t="s">
        <v>53</v>
      </c>
      <c r="S1302" s="13">
        <v>1886246</v>
      </c>
      <c r="U1302" t="s">
        <v>3637</v>
      </c>
      <c r="V1302" s="7">
        <v>44411</v>
      </c>
      <c r="W1302" t="s">
        <v>3638</v>
      </c>
      <c r="X1302">
        <v>1006086</v>
      </c>
      <c r="AA1302">
        <v>1</v>
      </c>
    </row>
    <row r="1303" spans="1:27" x14ac:dyDescent="0.25">
      <c r="A1303" t="s">
        <v>3639</v>
      </c>
      <c r="B1303" t="s">
        <v>3640</v>
      </c>
      <c r="C1303" s="7">
        <v>44595</v>
      </c>
      <c r="D1303" t="s">
        <v>134</v>
      </c>
      <c r="E1303" t="s">
        <v>3476</v>
      </c>
      <c r="F1303" t="s">
        <v>707</v>
      </c>
      <c r="G1303" t="s">
        <v>707</v>
      </c>
      <c r="H1303" t="s">
        <v>707</v>
      </c>
      <c r="I1303" s="6" t="s">
        <v>701</v>
      </c>
      <c r="J1303" t="s">
        <v>472</v>
      </c>
      <c r="L1303" t="s">
        <v>703</v>
      </c>
      <c r="M1303" t="s">
        <v>43</v>
      </c>
      <c r="N1303" t="s">
        <v>52</v>
      </c>
      <c r="O1303" t="s">
        <v>53</v>
      </c>
      <c r="X1303">
        <v>1006086</v>
      </c>
    </row>
    <row r="1304" spans="1:27" x14ac:dyDescent="0.25">
      <c r="A1304" t="s">
        <v>3641</v>
      </c>
      <c r="B1304" t="s">
        <v>707</v>
      </c>
      <c r="C1304" s="7">
        <v>44595</v>
      </c>
      <c r="D1304" t="s">
        <v>134</v>
      </c>
      <c r="E1304" t="s">
        <v>3642</v>
      </c>
      <c r="F1304" t="s">
        <v>707</v>
      </c>
      <c r="G1304" t="s">
        <v>707</v>
      </c>
      <c r="H1304" t="s">
        <v>707</v>
      </c>
      <c r="I1304" s="6" t="s">
        <v>701</v>
      </c>
      <c r="J1304" t="s">
        <v>472</v>
      </c>
      <c r="L1304" t="s">
        <v>745</v>
      </c>
      <c r="M1304" t="s">
        <v>43</v>
      </c>
      <c r="N1304" t="s">
        <v>52</v>
      </c>
      <c r="O1304" t="s">
        <v>53</v>
      </c>
      <c r="X1304">
        <v>1006086</v>
      </c>
    </row>
    <row r="1305" spans="1:27" x14ac:dyDescent="0.25">
      <c r="A1305" t="s">
        <v>3643</v>
      </c>
      <c r="B1305" t="s">
        <v>3644</v>
      </c>
      <c r="C1305" s="7">
        <v>44595</v>
      </c>
      <c r="D1305" t="s">
        <v>134</v>
      </c>
      <c r="E1305" t="s">
        <v>3476</v>
      </c>
      <c r="F1305" t="s">
        <v>707</v>
      </c>
      <c r="G1305" t="s">
        <v>707</v>
      </c>
      <c r="H1305" t="s">
        <v>707</v>
      </c>
      <c r="I1305" s="6" t="s">
        <v>701</v>
      </c>
      <c r="J1305" t="s">
        <v>472</v>
      </c>
      <c r="L1305" t="s">
        <v>745</v>
      </c>
      <c r="M1305" t="s">
        <v>43</v>
      </c>
      <c r="N1305" t="s">
        <v>52</v>
      </c>
      <c r="O1305" t="s">
        <v>53</v>
      </c>
      <c r="X1305">
        <v>1006086</v>
      </c>
    </row>
    <row r="1306" spans="1:27" x14ac:dyDescent="0.25">
      <c r="A1306" t="s">
        <v>3645</v>
      </c>
      <c r="B1306" t="s">
        <v>3646</v>
      </c>
      <c r="C1306" s="7">
        <v>44595</v>
      </c>
      <c r="D1306" t="s">
        <v>134</v>
      </c>
      <c r="E1306" t="s">
        <v>3476</v>
      </c>
      <c r="F1306" t="s">
        <v>707</v>
      </c>
      <c r="G1306" t="s">
        <v>707</v>
      </c>
      <c r="H1306" t="s">
        <v>707</v>
      </c>
      <c r="I1306" s="6" t="s">
        <v>701</v>
      </c>
      <c r="J1306" t="s">
        <v>472</v>
      </c>
      <c r="L1306" t="s">
        <v>745</v>
      </c>
      <c r="M1306" t="s">
        <v>43</v>
      </c>
      <c r="N1306" t="s">
        <v>52</v>
      </c>
      <c r="O1306" t="s">
        <v>53</v>
      </c>
      <c r="X1306">
        <v>1006086</v>
      </c>
    </row>
    <row r="1307" spans="1:27" x14ac:dyDescent="0.25">
      <c r="A1307" t="s">
        <v>3647</v>
      </c>
      <c r="B1307" t="s">
        <v>707</v>
      </c>
      <c r="C1307" s="7">
        <v>44595</v>
      </c>
      <c r="D1307" t="s">
        <v>134</v>
      </c>
      <c r="E1307" t="s">
        <v>3476</v>
      </c>
      <c r="F1307" t="s">
        <v>707</v>
      </c>
      <c r="G1307" t="s">
        <v>707</v>
      </c>
      <c r="H1307" t="s">
        <v>707</v>
      </c>
      <c r="I1307" s="6" t="s">
        <v>701</v>
      </c>
      <c r="J1307" t="s">
        <v>472</v>
      </c>
      <c r="L1307" t="s">
        <v>3648</v>
      </c>
      <c r="M1307" t="s">
        <v>43</v>
      </c>
      <c r="N1307" t="s">
        <v>52</v>
      </c>
      <c r="O1307" t="s">
        <v>53</v>
      </c>
      <c r="X1307">
        <v>1006086</v>
      </c>
    </row>
    <row r="1308" spans="1:27" x14ac:dyDescent="0.25">
      <c r="A1308" t="s">
        <v>3649</v>
      </c>
      <c r="B1308" t="s">
        <v>3650</v>
      </c>
      <c r="C1308" s="7">
        <v>44595</v>
      </c>
      <c r="D1308" t="s">
        <v>134</v>
      </c>
      <c r="E1308" t="s">
        <v>3476</v>
      </c>
      <c r="F1308" t="s">
        <v>707</v>
      </c>
      <c r="G1308" t="s">
        <v>707</v>
      </c>
      <c r="H1308" t="s">
        <v>707</v>
      </c>
      <c r="I1308" s="6" t="s">
        <v>701</v>
      </c>
      <c r="J1308" t="s">
        <v>472</v>
      </c>
      <c r="L1308" t="s">
        <v>3651</v>
      </c>
      <c r="M1308" t="s">
        <v>43</v>
      </c>
      <c r="N1308" t="s">
        <v>52</v>
      </c>
      <c r="O1308" t="s">
        <v>53</v>
      </c>
      <c r="X1308">
        <v>1006086</v>
      </c>
    </row>
    <row r="1309" spans="1:27" x14ac:dyDescent="0.25">
      <c r="A1309" t="s">
        <v>3652</v>
      </c>
      <c r="B1309" t="s">
        <v>707</v>
      </c>
      <c r="C1309" s="7">
        <v>44595</v>
      </c>
      <c r="D1309" t="s">
        <v>134</v>
      </c>
      <c r="E1309" t="s">
        <v>3476</v>
      </c>
      <c r="F1309" t="s">
        <v>707</v>
      </c>
      <c r="G1309" t="s">
        <v>707</v>
      </c>
      <c r="H1309" t="s">
        <v>707</v>
      </c>
      <c r="I1309" s="6" t="s">
        <v>701</v>
      </c>
      <c r="J1309" t="s">
        <v>472</v>
      </c>
      <c r="L1309" t="s">
        <v>748</v>
      </c>
      <c r="M1309" t="s">
        <v>43</v>
      </c>
      <c r="N1309" t="s">
        <v>52</v>
      </c>
      <c r="O1309" t="s">
        <v>53</v>
      </c>
      <c r="X1309">
        <v>1006086</v>
      </c>
    </row>
    <row r="1310" spans="1:27" x14ac:dyDescent="0.25">
      <c r="A1310" t="s">
        <v>3653</v>
      </c>
      <c r="B1310" t="s">
        <v>707</v>
      </c>
      <c r="C1310" s="7">
        <v>44595</v>
      </c>
      <c r="D1310" t="s">
        <v>134</v>
      </c>
      <c r="E1310" t="s">
        <v>3476</v>
      </c>
      <c r="F1310" t="s">
        <v>707</v>
      </c>
      <c r="G1310" t="s">
        <v>707</v>
      </c>
      <c r="H1310" t="s">
        <v>707</v>
      </c>
      <c r="I1310" s="6" t="s">
        <v>701</v>
      </c>
      <c r="J1310" t="s">
        <v>472</v>
      </c>
      <c r="L1310" t="s">
        <v>748</v>
      </c>
      <c r="M1310" t="s">
        <v>43</v>
      </c>
      <c r="N1310" t="s">
        <v>52</v>
      </c>
      <c r="O1310" t="s">
        <v>53</v>
      </c>
      <c r="X1310">
        <v>1006086</v>
      </c>
    </row>
    <row r="1311" spans="1:27" x14ac:dyDescent="0.25">
      <c r="A1311" t="s">
        <v>3654</v>
      </c>
      <c r="B1311" t="s">
        <v>3655</v>
      </c>
      <c r="C1311" s="7">
        <v>44595</v>
      </c>
      <c r="D1311" t="s">
        <v>134</v>
      </c>
      <c r="E1311" t="s">
        <v>3476</v>
      </c>
      <c r="F1311" t="s">
        <v>707</v>
      </c>
      <c r="G1311" t="s">
        <v>707</v>
      </c>
      <c r="H1311" t="s">
        <v>707</v>
      </c>
      <c r="I1311" s="6" t="s">
        <v>701</v>
      </c>
      <c r="J1311" t="s">
        <v>472</v>
      </c>
      <c r="L1311" t="s">
        <v>748</v>
      </c>
      <c r="M1311" t="s">
        <v>43</v>
      </c>
      <c r="N1311" t="s">
        <v>52</v>
      </c>
      <c r="O1311" t="s">
        <v>53</v>
      </c>
      <c r="X1311">
        <v>1006086</v>
      </c>
    </row>
    <row r="1312" spans="1:27" x14ac:dyDescent="0.25">
      <c r="A1312" t="s">
        <v>3656</v>
      </c>
      <c r="B1312" t="s">
        <v>3657</v>
      </c>
      <c r="C1312" s="7">
        <v>44595</v>
      </c>
      <c r="D1312" t="s">
        <v>134</v>
      </c>
      <c r="E1312" t="s">
        <v>2570</v>
      </c>
      <c r="F1312" t="s">
        <v>511</v>
      </c>
      <c r="G1312" t="s">
        <v>3658</v>
      </c>
      <c r="H1312" t="s">
        <v>3659</v>
      </c>
      <c r="I1312" s="6" t="s">
        <v>513</v>
      </c>
      <c r="J1312" t="s">
        <v>472</v>
      </c>
      <c r="L1312" t="s">
        <v>3648</v>
      </c>
      <c r="M1312" t="s">
        <v>43</v>
      </c>
      <c r="N1312" t="s">
        <v>52</v>
      </c>
      <c r="O1312" t="s">
        <v>53</v>
      </c>
      <c r="S1312" s="13">
        <v>2650000</v>
      </c>
      <c r="U1312" t="s">
        <v>3660</v>
      </c>
      <c r="V1312" s="7">
        <v>44300</v>
      </c>
      <c r="W1312" t="s">
        <v>3661</v>
      </c>
      <c r="X1312">
        <v>1006086</v>
      </c>
      <c r="AA1312">
        <v>1</v>
      </c>
    </row>
    <row r="1313" spans="1:27" x14ac:dyDescent="0.25">
      <c r="A1313" t="s">
        <v>3662</v>
      </c>
      <c r="B1313" t="s">
        <v>3663</v>
      </c>
      <c r="C1313" s="7">
        <v>44596</v>
      </c>
      <c r="D1313" t="s">
        <v>134</v>
      </c>
      <c r="E1313" t="s">
        <v>2570</v>
      </c>
      <c r="F1313" t="s">
        <v>511</v>
      </c>
      <c r="G1313" t="s">
        <v>3658</v>
      </c>
      <c r="H1313" t="s">
        <v>3664</v>
      </c>
      <c r="I1313" s="6" t="s">
        <v>513</v>
      </c>
      <c r="J1313" t="s">
        <v>472</v>
      </c>
      <c r="L1313" t="s">
        <v>3665</v>
      </c>
      <c r="M1313" t="s">
        <v>43</v>
      </c>
      <c r="N1313" t="s">
        <v>52</v>
      </c>
      <c r="O1313" t="s">
        <v>53</v>
      </c>
      <c r="S1313" s="13">
        <v>2650000</v>
      </c>
      <c r="U1313" t="s">
        <v>3660</v>
      </c>
      <c r="V1313" s="7">
        <v>44300</v>
      </c>
      <c r="W1313" t="s">
        <v>3661</v>
      </c>
      <c r="X1313">
        <v>1006086</v>
      </c>
      <c r="AA1313">
        <v>1</v>
      </c>
    </row>
    <row r="1314" spans="1:27" x14ac:dyDescent="0.25">
      <c r="A1314" t="s">
        <v>3666</v>
      </c>
      <c r="B1314" t="s">
        <v>707</v>
      </c>
      <c r="C1314" s="7">
        <v>44596</v>
      </c>
      <c r="D1314" t="s">
        <v>134</v>
      </c>
      <c r="E1314" t="s">
        <v>3476</v>
      </c>
      <c r="F1314" t="s">
        <v>707</v>
      </c>
      <c r="G1314" t="s">
        <v>707</v>
      </c>
      <c r="H1314" t="s">
        <v>707</v>
      </c>
      <c r="I1314" s="6" t="s">
        <v>701</v>
      </c>
      <c r="J1314" t="s">
        <v>472</v>
      </c>
      <c r="L1314" t="s">
        <v>3667</v>
      </c>
      <c r="M1314" t="s">
        <v>43</v>
      </c>
      <c r="N1314" t="s">
        <v>52</v>
      </c>
      <c r="O1314" t="s">
        <v>53</v>
      </c>
      <c r="X1314">
        <v>1006086</v>
      </c>
    </row>
    <row r="1315" spans="1:27" x14ac:dyDescent="0.25">
      <c r="A1315" t="s">
        <v>3668</v>
      </c>
      <c r="B1315" t="s">
        <v>707</v>
      </c>
      <c r="C1315" s="7">
        <v>44596</v>
      </c>
      <c r="D1315" t="s">
        <v>134</v>
      </c>
      <c r="E1315" t="s">
        <v>3476</v>
      </c>
      <c r="F1315" t="s">
        <v>707</v>
      </c>
      <c r="G1315" t="s">
        <v>707</v>
      </c>
      <c r="H1315" t="s">
        <v>707</v>
      </c>
      <c r="I1315" s="6" t="s">
        <v>701</v>
      </c>
      <c r="J1315" t="s">
        <v>472</v>
      </c>
      <c r="L1315" t="s">
        <v>711</v>
      </c>
      <c r="M1315" t="s">
        <v>43</v>
      </c>
      <c r="N1315" t="s">
        <v>52</v>
      </c>
      <c r="O1315" t="s">
        <v>53</v>
      </c>
      <c r="X1315">
        <v>1006086</v>
      </c>
    </row>
    <row r="1316" spans="1:27" x14ac:dyDescent="0.25">
      <c r="A1316" t="s">
        <v>3669</v>
      </c>
      <c r="B1316" t="s">
        <v>3670</v>
      </c>
      <c r="C1316" s="7">
        <v>44596</v>
      </c>
      <c r="D1316" t="s">
        <v>134</v>
      </c>
      <c r="E1316" t="s">
        <v>3476</v>
      </c>
      <c r="F1316" t="s">
        <v>707</v>
      </c>
      <c r="G1316" t="s">
        <v>707</v>
      </c>
      <c r="H1316" t="s">
        <v>707</v>
      </c>
      <c r="I1316" s="6" t="s">
        <v>701</v>
      </c>
      <c r="J1316" t="s">
        <v>472</v>
      </c>
      <c r="L1316" t="s">
        <v>3671</v>
      </c>
      <c r="M1316" t="s">
        <v>43</v>
      </c>
      <c r="N1316" t="s">
        <v>52</v>
      </c>
      <c r="O1316" t="s">
        <v>53</v>
      </c>
      <c r="X1316">
        <v>1006086</v>
      </c>
    </row>
    <row r="1317" spans="1:27" x14ac:dyDescent="0.25">
      <c r="A1317" t="s">
        <v>3672</v>
      </c>
      <c r="B1317">
        <v>4000140</v>
      </c>
      <c r="C1317" s="7">
        <v>44596</v>
      </c>
      <c r="D1317" t="s">
        <v>134</v>
      </c>
      <c r="E1317" t="s">
        <v>3476</v>
      </c>
      <c r="F1317" t="s">
        <v>707</v>
      </c>
      <c r="G1317" t="s">
        <v>707</v>
      </c>
      <c r="H1317" t="s">
        <v>707</v>
      </c>
      <c r="I1317" s="6" t="s">
        <v>701</v>
      </c>
      <c r="J1317" t="s">
        <v>472</v>
      </c>
      <c r="L1317" t="s">
        <v>2851</v>
      </c>
      <c r="M1317" t="s">
        <v>43</v>
      </c>
      <c r="N1317" t="s">
        <v>52</v>
      </c>
      <c r="O1317" t="s">
        <v>53</v>
      </c>
      <c r="X1317">
        <v>1006086</v>
      </c>
    </row>
    <row r="1318" spans="1:27" x14ac:dyDescent="0.25">
      <c r="A1318" t="s">
        <v>3673</v>
      </c>
      <c r="B1318">
        <v>4004195</v>
      </c>
      <c r="C1318" s="7">
        <v>44597</v>
      </c>
      <c r="D1318" t="s">
        <v>134</v>
      </c>
      <c r="E1318" t="s">
        <v>3476</v>
      </c>
      <c r="F1318" t="s">
        <v>707</v>
      </c>
      <c r="G1318" t="s">
        <v>707</v>
      </c>
      <c r="H1318" t="s">
        <v>707</v>
      </c>
      <c r="I1318" s="6" t="s">
        <v>701</v>
      </c>
      <c r="J1318" t="s">
        <v>119</v>
      </c>
      <c r="L1318" t="s">
        <v>622</v>
      </c>
      <c r="M1318" t="s">
        <v>43</v>
      </c>
      <c r="N1318" t="s">
        <v>52</v>
      </c>
      <c r="O1318" t="s">
        <v>53</v>
      </c>
      <c r="X1318">
        <v>1006086</v>
      </c>
    </row>
    <row r="1319" spans="1:27" x14ac:dyDescent="0.25">
      <c r="A1319" t="s">
        <v>3674</v>
      </c>
      <c r="B1319" t="s">
        <v>707</v>
      </c>
      <c r="C1319" s="7">
        <v>44573</v>
      </c>
      <c r="D1319" t="s">
        <v>134</v>
      </c>
      <c r="E1319" t="s">
        <v>3476</v>
      </c>
      <c r="F1319" t="s">
        <v>707</v>
      </c>
      <c r="G1319" t="s">
        <v>707</v>
      </c>
      <c r="H1319" t="s">
        <v>707</v>
      </c>
      <c r="I1319" s="6" t="s">
        <v>701</v>
      </c>
      <c r="J1319" t="s">
        <v>503</v>
      </c>
      <c r="L1319" t="s">
        <v>123</v>
      </c>
      <c r="M1319" t="s">
        <v>43</v>
      </c>
      <c r="N1319" t="s">
        <v>52</v>
      </c>
      <c r="O1319" t="s">
        <v>53</v>
      </c>
      <c r="X1319">
        <v>1006086</v>
      </c>
    </row>
    <row r="1320" spans="1:27" x14ac:dyDescent="0.25">
      <c r="A1320" t="s">
        <v>3675</v>
      </c>
      <c r="B1320" t="s">
        <v>3676</v>
      </c>
      <c r="C1320" s="7">
        <v>44606</v>
      </c>
      <c r="D1320" t="s">
        <v>134</v>
      </c>
      <c r="E1320" t="s">
        <v>3476</v>
      </c>
      <c r="F1320" t="s">
        <v>707</v>
      </c>
      <c r="G1320" t="s">
        <v>707</v>
      </c>
      <c r="H1320" t="s">
        <v>707</v>
      </c>
      <c r="I1320" s="6" t="s">
        <v>701</v>
      </c>
      <c r="J1320" t="s">
        <v>171</v>
      </c>
      <c r="L1320" t="s">
        <v>824</v>
      </c>
      <c r="M1320" t="s">
        <v>43</v>
      </c>
      <c r="N1320" t="s">
        <v>52</v>
      </c>
      <c r="O1320" t="s">
        <v>53</v>
      </c>
      <c r="X1320">
        <v>1006086</v>
      </c>
    </row>
    <row r="1321" spans="1:27" x14ac:dyDescent="0.25">
      <c r="A1321" t="s">
        <v>3677</v>
      </c>
      <c r="B1321" t="s">
        <v>3678</v>
      </c>
      <c r="C1321" s="7">
        <v>44599</v>
      </c>
      <c r="D1321" t="s">
        <v>134</v>
      </c>
      <c r="E1321" t="s">
        <v>3476</v>
      </c>
      <c r="F1321" t="s">
        <v>707</v>
      </c>
      <c r="G1321" t="s">
        <v>707</v>
      </c>
      <c r="H1321" t="s">
        <v>707</v>
      </c>
      <c r="I1321" s="6" t="s">
        <v>701</v>
      </c>
      <c r="J1321" t="s">
        <v>626</v>
      </c>
      <c r="L1321" t="s">
        <v>303</v>
      </c>
      <c r="M1321" t="s">
        <v>628</v>
      </c>
      <c r="N1321" t="s">
        <v>52</v>
      </c>
      <c r="O1321" t="s">
        <v>53</v>
      </c>
      <c r="X1321">
        <v>1006086</v>
      </c>
    </row>
    <row r="1322" spans="1:27" x14ac:dyDescent="0.25">
      <c r="A1322" t="s">
        <v>3679</v>
      </c>
      <c r="B1322" t="s">
        <v>707</v>
      </c>
      <c r="C1322" s="7">
        <v>44599</v>
      </c>
      <c r="D1322" t="s">
        <v>134</v>
      </c>
      <c r="E1322" t="s">
        <v>3476</v>
      </c>
      <c r="F1322" t="s">
        <v>707</v>
      </c>
      <c r="G1322" t="s">
        <v>707</v>
      </c>
      <c r="H1322" t="s">
        <v>707</v>
      </c>
      <c r="I1322" s="6" t="s">
        <v>701</v>
      </c>
      <c r="J1322" t="s">
        <v>626</v>
      </c>
      <c r="L1322" t="s">
        <v>1257</v>
      </c>
      <c r="M1322" t="s">
        <v>628</v>
      </c>
      <c r="N1322" t="s">
        <v>52</v>
      </c>
      <c r="O1322" t="s">
        <v>53</v>
      </c>
      <c r="X1322">
        <v>1006086</v>
      </c>
    </row>
    <row r="1323" spans="1:27" x14ac:dyDescent="0.25">
      <c r="A1323" t="s">
        <v>3680</v>
      </c>
      <c r="B1323" t="s">
        <v>707</v>
      </c>
      <c r="C1323" s="7">
        <v>44599</v>
      </c>
      <c r="D1323" t="s">
        <v>134</v>
      </c>
      <c r="E1323" t="s">
        <v>3476</v>
      </c>
      <c r="F1323" t="s">
        <v>707</v>
      </c>
      <c r="G1323" t="s">
        <v>707</v>
      </c>
      <c r="H1323" t="s">
        <v>707</v>
      </c>
      <c r="I1323" s="6" t="s">
        <v>701</v>
      </c>
      <c r="J1323" t="s">
        <v>626</v>
      </c>
      <c r="L1323" t="s">
        <v>385</v>
      </c>
      <c r="M1323" t="s">
        <v>628</v>
      </c>
      <c r="N1323" t="s">
        <v>52</v>
      </c>
      <c r="O1323" t="s">
        <v>53</v>
      </c>
      <c r="X1323">
        <v>1006086</v>
      </c>
    </row>
    <row r="1324" spans="1:27" x14ac:dyDescent="0.25">
      <c r="A1324" t="s">
        <v>3681</v>
      </c>
      <c r="B1324" t="s">
        <v>3682</v>
      </c>
      <c r="C1324" s="7">
        <v>44614</v>
      </c>
      <c r="D1324" t="s">
        <v>134</v>
      </c>
      <c r="E1324" t="s">
        <v>3476</v>
      </c>
      <c r="F1324" t="s">
        <v>707</v>
      </c>
      <c r="G1324" t="s">
        <v>707</v>
      </c>
      <c r="H1324" t="s">
        <v>707</v>
      </c>
      <c r="I1324" s="6" t="s">
        <v>701</v>
      </c>
      <c r="J1324" t="s">
        <v>119</v>
      </c>
      <c r="L1324" t="s">
        <v>1171</v>
      </c>
      <c r="M1324" t="s">
        <v>43</v>
      </c>
      <c r="N1324" t="s">
        <v>52</v>
      </c>
      <c r="O1324" t="s">
        <v>53</v>
      </c>
      <c r="X1324">
        <v>1006086</v>
      </c>
    </row>
    <row r="1325" spans="1:27" x14ac:dyDescent="0.25">
      <c r="A1325" t="s">
        <v>3683</v>
      </c>
      <c r="B1325" t="s">
        <v>3684</v>
      </c>
      <c r="C1325" s="7">
        <v>44614</v>
      </c>
      <c r="D1325" t="s">
        <v>134</v>
      </c>
      <c r="E1325" t="s">
        <v>3476</v>
      </c>
      <c r="F1325" t="s">
        <v>707</v>
      </c>
      <c r="G1325" t="s">
        <v>707</v>
      </c>
      <c r="H1325" t="s">
        <v>707</v>
      </c>
      <c r="I1325" s="6" t="s">
        <v>701</v>
      </c>
      <c r="J1325" t="s">
        <v>119</v>
      </c>
      <c r="L1325" t="s">
        <v>138</v>
      </c>
      <c r="M1325" t="s">
        <v>43</v>
      </c>
      <c r="N1325" t="s">
        <v>52</v>
      </c>
      <c r="O1325" t="s">
        <v>53</v>
      </c>
      <c r="X1325">
        <v>1006086</v>
      </c>
    </row>
    <row r="1326" spans="1:27" x14ac:dyDescent="0.25">
      <c r="A1326" t="s">
        <v>3685</v>
      </c>
      <c r="B1326" t="s">
        <v>707</v>
      </c>
      <c r="C1326" s="7">
        <v>44614</v>
      </c>
      <c r="D1326" t="s">
        <v>134</v>
      </c>
      <c r="E1326" t="s">
        <v>3476</v>
      </c>
      <c r="F1326" t="s">
        <v>707</v>
      </c>
      <c r="G1326" t="s">
        <v>707</v>
      </c>
      <c r="H1326" t="s">
        <v>707</v>
      </c>
      <c r="I1326" s="6" t="s">
        <v>701</v>
      </c>
      <c r="J1326" t="s">
        <v>119</v>
      </c>
      <c r="L1326" t="s">
        <v>1251</v>
      </c>
      <c r="M1326" t="s">
        <v>43</v>
      </c>
      <c r="N1326" t="s">
        <v>52</v>
      </c>
      <c r="O1326" t="s">
        <v>53</v>
      </c>
      <c r="X1326">
        <v>1006086</v>
      </c>
    </row>
    <row r="1327" spans="1:27" x14ac:dyDescent="0.25">
      <c r="A1327" t="s">
        <v>3686</v>
      </c>
      <c r="B1327" t="s">
        <v>3687</v>
      </c>
      <c r="C1327" s="7">
        <v>44614</v>
      </c>
      <c r="D1327" t="s">
        <v>134</v>
      </c>
      <c r="E1327" t="s">
        <v>3476</v>
      </c>
      <c r="F1327" t="s">
        <v>707</v>
      </c>
      <c r="G1327" t="s">
        <v>707</v>
      </c>
      <c r="H1327" t="s">
        <v>707</v>
      </c>
      <c r="I1327" s="6" t="s">
        <v>701</v>
      </c>
      <c r="J1327" t="s">
        <v>119</v>
      </c>
      <c r="L1327" t="s">
        <v>2216</v>
      </c>
      <c r="M1327" t="s">
        <v>43</v>
      </c>
      <c r="N1327" t="s">
        <v>52</v>
      </c>
      <c r="O1327" t="s">
        <v>53</v>
      </c>
      <c r="X1327">
        <v>1006086</v>
      </c>
    </row>
    <row r="1328" spans="1:27" x14ac:dyDescent="0.25">
      <c r="A1328" t="s">
        <v>3688</v>
      </c>
      <c r="B1328" t="s">
        <v>3689</v>
      </c>
      <c r="C1328" s="7">
        <v>44614</v>
      </c>
      <c r="D1328" t="s">
        <v>134</v>
      </c>
      <c r="E1328" t="s">
        <v>3476</v>
      </c>
      <c r="F1328" t="s">
        <v>707</v>
      </c>
      <c r="G1328" t="s">
        <v>707</v>
      </c>
      <c r="H1328" t="s">
        <v>707</v>
      </c>
      <c r="I1328" s="6" t="s">
        <v>701</v>
      </c>
      <c r="J1328" t="s">
        <v>119</v>
      </c>
      <c r="L1328" t="s">
        <v>1333</v>
      </c>
      <c r="M1328" t="s">
        <v>43</v>
      </c>
      <c r="N1328" t="s">
        <v>52</v>
      </c>
      <c r="O1328" t="s">
        <v>53</v>
      </c>
      <c r="X1328">
        <v>1006086</v>
      </c>
    </row>
    <row r="1329" spans="1:27" x14ac:dyDescent="0.25">
      <c r="A1329" t="s">
        <v>3690</v>
      </c>
      <c r="B1329">
        <v>4010806</v>
      </c>
      <c r="C1329" s="7">
        <v>44614</v>
      </c>
      <c r="D1329" t="s">
        <v>134</v>
      </c>
      <c r="E1329" t="s">
        <v>3476</v>
      </c>
      <c r="F1329" t="s">
        <v>707</v>
      </c>
      <c r="G1329" t="s">
        <v>707</v>
      </c>
      <c r="H1329" t="s">
        <v>707</v>
      </c>
      <c r="I1329" s="6" t="s">
        <v>701</v>
      </c>
      <c r="J1329" t="s">
        <v>119</v>
      </c>
      <c r="L1329" t="s">
        <v>935</v>
      </c>
      <c r="M1329" t="s">
        <v>43</v>
      </c>
      <c r="N1329" t="s">
        <v>52</v>
      </c>
      <c r="O1329" t="s">
        <v>53</v>
      </c>
      <c r="X1329">
        <v>1006086</v>
      </c>
    </row>
    <row r="1330" spans="1:27" x14ac:dyDescent="0.25">
      <c r="A1330" t="s">
        <v>1294</v>
      </c>
      <c r="B1330" t="s">
        <v>707</v>
      </c>
      <c r="C1330" s="7">
        <v>44614</v>
      </c>
      <c r="D1330" t="s">
        <v>134</v>
      </c>
      <c r="E1330" t="s">
        <v>3476</v>
      </c>
      <c r="F1330" t="s">
        <v>707</v>
      </c>
      <c r="G1330" t="s">
        <v>707</v>
      </c>
      <c r="H1330" t="s">
        <v>707</v>
      </c>
      <c r="I1330" s="6" t="s">
        <v>701</v>
      </c>
      <c r="J1330" t="s">
        <v>119</v>
      </c>
      <c r="L1330" t="s">
        <v>1262</v>
      </c>
      <c r="M1330" t="s">
        <v>43</v>
      </c>
      <c r="N1330" t="s">
        <v>52</v>
      </c>
      <c r="O1330" t="s">
        <v>53</v>
      </c>
      <c r="X1330">
        <v>1006086</v>
      </c>
    </row>
    <row r="1331" spans="1:27" x14ac:dyDescent="0.25">
      <c r="A1331" t="s">
        <v>3691</v>
      </c>
      <c r="B1331" t="s">
        <v>707</v>
      </c>
      <c r="C1331" s="7">
        <v>44519</v>
      </c>
      <c r="D1331" t="s">
        <v>134</v>
      </c>
      <c r="E1331" t="s">
        <v>2570</v>
      </c>
      <c r="F1331" t="s">
        <v>551</v>
      </c>
      <c r="G1331" t="s">
        <v>3692</v>
      </c>
      <c r="H1331" t="s">
        <v>3693</v>
      </c>
      <c r="I1331" s="6" t="s">
        <v>513</v>
      </c>
      <c r="J1331" t="s">
        <v>194</v>
      </c>
      <c r="L1331" t="s">
        <v>99</v>
      </c>
      <c r="M1331" t="s">
        <v>43</v>
      </c>
      <c r="N1331" t="s">
        <v>52</v>
      </c>
      <c r="O1331" t="s">
        <v>53</v>
      </c>
      <c r="S1331" s="13">
        <v>1839847</v>
      </c>
      <c r="U1331" t="s">
        <v>3637</v>
      </c>
      <c r="V1331" s="7">
        <v>44411</v>
      </c>
      <c r="W1331" t="s">
        <v>3638</v>
      </c>
      <c r="X1331">
        <v>1006086</v>
      </c>
      <c r="AA1331">
        <v>1</v>
      </c>
    </row>
    <row r="1332" spans="1:27" x14ac:dyDescent="0.25">
      <c r="A1332" t="s">
        <v>3694</v>
      </c>
      <c r="B1332" t="s">
        <v>707</v>
      </c>
      <c r="C1332" s="7">
        <v>44519</v>
      </c>
      <c r="D1332" t="s">
        <v>134</v>
      </c>
      <c r="E1332" t="s">
        <v>2570</v>
      </c>
      <c r="F1332" t="s">
        <v>551</v>
      </c>
      <c r="G1332" t="s">
        <v>3692</v>
      </c>
      <c r="H1332" t="s">
        <v>3695</v>
      </c>
      <c r="I1332" s="6" t="s">
        <v>513</v>
      </c>
      <c r="J1332" t="s">
        <v>261</v>
      </c>
      <c r="L1332" t="s">
        <v>99</v>
      </c>
      <c r="M1332" t="s">
        <v>43</v>
      </c>
      <c r="N1332" t="s">
        <v>52</v>
      </c>
      <c r="O1332" t="s">
        <v>53</v>
      </c>
      <c r="S1332" s="13">
        <v>1886246</v>
      </c>
      <c r="U1332" t="s">
        <v>3637</v>
      </c>
      <c r="V1332" s="7">
        <v>44411</v>
      </c>
      <c r="W1332" t="s">
        <v>3638</v>
      </c>
      <c r="X1332">
        <v>1006086</v>
      </c>
      <c r="AA1332">
        <v>1</v>
      </c>
    </row>
    <row r="1333" spans="1:27" x14ac:dyDescent="0.25">
      <c r="A1333" t="s">
        <v>3696</v>
      </c>
      <c r="B1333" t="s">
        <v>707</v>
      </c>
      <c r="C1333" s="7">
        <v>44595</v>
      </c>
      <c r="D1333" t="s">
        <v>134</v>
      </c>
      <c r="E1333" t="s">
        <v>2570</v>
      </c>
      <c r="F1333" t="s">
        <v>551</v>
      </c>
      <c r="G1333" t="s">
        <v>3692</v>
      </c>
      <c r="H1333" t="s">
        <v>3697</v>
      </c>
      <c r="I1333" s="6" t="s">
        <v>513</v>
      </c>
      <c r="J1333" t="s">
        <v>472</v>
      </c>
      <c r="L1333" t="s">
        <v>745</v>
      </c>
      <c r="M1333" t="s">
        <v>43</v>
      </c>
      <c r="N1333" t="s">
        <v>52</v>
      </c>
      <c r="O1333" t="s">
        <v>53</v>
      </c>
      <c r="S1333" s="13">
        <v>1839847</v>
      </c>
      <c r="U1333" t="s">
        <v>3637</v>
      </c>
      <c r="V1333" s="7">
        <v>44411</v>
      </c>
      <c r="W1333" t="s">
        <v>3638</v>
      </c>
      <c r="X1333">
        <v>1006086</v>
      </c>
      <c r="AA1333">
        <v>1</v>
      </c>
    </row>
    <row r="1334" spans="1:27" x14ac:dyDescent="0.25">
      <c r="A1334" t="s">
        <v>3698</v>
      </c>
      <c r="B1334" t="s">
        <v>707</v>
      </c>
      <c r="C1334" s="7">
        <v>44524</v>
      </c>
      <c r="D1334" t="s">
        <v>540</v>
      </c>
      <c r="E1334" t="s">
        <v>3699</v>
      </c>
      <c r="F1334" t="s">
        <v>707</v>
      </c>
      <c r="G1334" t="s">
        <v>707</v>
      </c>
      <c r="H1334" t="s">
        <v>707</v>
      </c>
      <c r="I1334" s="6" t="s">
        <v>701</v>
      </c>
      <c r="J1334" t="s">
        <v>544</v>
      </c>
      <c r="L1334" t="s">
        <v>545</v>
      </c>
      <c r="M1334" t="s">
        <v>43</v>
      </c>
      <c r="N1334" t="s">
        <v>52</v>
      </c>
      <c r="O1334" t="s">
        <v>53</v>
      </c>
      <c r="X1334">
        <v>1006086</v>
      </c>
    </row>
    <row r="1335" spans="1:27" x14ac:dyDescent="0.25">
      <c r="A1335" t="s">
        <v>3700</v>
      </c>
      <c r="B1335" t="s">
        <v>707</v>
      </c>
      <c r="C1335" s="7">
        <v>44595</v>
      </c>
      <c r="D1335" t="s">
        <v>134</v>
      </c>
      <c r="E1335" t="s">
        <v>2570</v>
      </c>
      <c r="F1335" t="s">
        <v>551</v>
      </c>
      <c r="G1335" t="s">
        <v>3692</v>
      </c>
      <c r="H1335" t="s">
        <v>3701</v>
      </c>
      <c r="I1335" s="6" t="s">
        <v>513</v>
      </c>
      <c r="J1335" t="s">
        <v>472</v>
      </c>
      <c r="L1335" t="s">
        <v>3702</v>
      </c>
      <c r="M1335" t="s">
        <v>43</v>
      </c>
      <c r="N1335" t="s">
        <v>52</v>
      </c>
      <c r="O1335" t="s">
        <v>53</v>
      </c>
      <c r="S1335" s="13">
        <v>1839847</v>
      </c>
      <c r="U1335" t="s">
        <v>3637</v>
      </c>
      <c r="V1335" s="7">
        <v>44411</v>
      </c>
      <c r="W1335" t="s">
        <v>3638</v>
      </c>
      <c r="X1335">
        <v>1006086</v>
      </c>
      <c r="AA1335">
        <v>1</v>
      </c>
    </row>
    <row r="1336" spans="1:27" x14ac:dyDescent="0.25">
      <c r="A1336" t="s">
        <v>3703</v>
      </c>
      <c r="B1336" t="s">
        <v>3704</v>
      </c>
      <c r="C1336" s="7">
        <v>44583</v>
      </c>
      <c r="D1336" t="s">
        <v>35</v>
      </c>
      <c r="E1336" t="s">
        <v>3705</v>
      </c>
      <c r="F1336" t="s">
        <v>707</v>
      </c>
      <c r="G1336" t="s">
        <v>707</v>
      </c>
      <c r="H1336" t="s">
        <v>707</v>
      </c>
      <c r="I1336" s="6" t="s">
        <v>701</v>
      </c>
      <c r="J1336" t="s">
        <v>123</v>
      </c>
      <c r="L1336" t="s">
        <v>3706</v>
      </c>
      <c r="M1336" t="s">
        <v>43</v>
      </c>
      <c r="N1336" t="s">
        <v>52</v>
      </c>
      <c r="O1336" t="s">
        <v>53</v>
      </c>
      <c r="P1336" s="7">
        <v>44303</v>
      </c>
      <c r="Q1336" t="s">
        <v>2127</v>
      </c>
      <c r="R1336" t="s">
        <v>1497</v>
      </c>
      <c r="X1336">
        <v>1006086</v>
      </c>
    </row>
    <row r="1337" spans="1:27" x14ac:dyDescent="0.25">
      <c r="A1337" t="s">
        <v>3707</v>
      </c>
      <c r="B1337" t="s">
        <v>3708</v>
      </c>
      <c r="C1337" s="7">
        <v>44583</v>
      </c>
      <c r="D1337" t="s">
        <v>35</v>
      </c>
      <c r="E1337" t="s">
        <v>3705</v>
      </c>
      <c r="F1337" t="s">
        <v>707</v>
      </c>
      <c r="G1337" t="s">
        <v>707</v>
      </c>
      <c r="H1337" t="s">
        <v>707</v>
      </c>
      <c r="I1337" s="6" t="s">
        <v>701</v>
      </c>
      <c r="J1337" t="s">
        <v>123</v>
      </c>
      <c r="L1337" t="s">
        <v>3706</v>
      </c>
      <c r="M1337" t="s">
        <v>43</v>
      </c>
      <c r="N1337" t="s">
        <v>52</v>
      </c>
      <c r="O1337" t="s">
        <v>53</v>
      </c>
      <c r="P1337" s="7">
        <v>44292</v>
      </c>
      <c r="R1337" t="s">
        <v>46</v>
      </c>
      <c r="X1337">
        <v>1006086</v>
      </c>
    </row>
    <row r="1338" spans="1:27" x14ac:dyDescent="0.25">
      <c r="A1338" t="s">
        <v>3709</v>
      </c>
      <c r="B1338" t="s">
        <v>707</v>
      </c>
      <c r="C1338" s="7">
        <v>44544</v>
      </c>
      <c r="D1338" t="s">
        <v>35</v>
      </c>
      <c r="E1338" t="s">
        <v>3705</v>
      </c>
      <c r="F1338" t="s">
        <v>707</v>
      </c>
      <c r="G1338" t="s">
        <v>707</v>
      </c>
      <c r="H1338" t="s">
        <v>707</v>
      </c>
      <c r="I1338" s="6" t="s">
        <v>701</v>
      </c>
      <c r="J1338" t="s">
        <v>570</v>
      </c>
      <c r="L1338" t="s">
        <v>570</v>
      </c>
      <c r="M1338" t="s">
        <v>43</v>
      </c>
      <c r="N1338" t="s">
        <v>52</v>
      </c>
      <c r="O1338" t="s">
        <v>53</v>
      </c>
      <c r="X1338">
        <v>1006086</v>
      </c>
    </row>
    <row r="1339" spans="1:27" x14ac:dyDescent="0.25">
      <c r="A1339" t="s">
        <v>3714</v>
      </c>
      <c r="B1339">
        <v>1806</v>
      </c>
      <c r="C1339" s="7">
        <v>44565</v>
      </c>
      <c r="D1339" t="s">
        <v>35</v>
      </c>
      <c r="E1339" t="s">
        <v>3705</v>
      </c>
      <c r="F1339" t="s">
        <v>707</v>
      </c>
      <c r="G1339" t="s">
        <v>707</v>
      </c>
      <c r="H1339" t="s">
        <v>707</v>
      </c>
      <c r="I1339" s="6" t="s">
        <v>701</v>
      </c>
      <c r="J1339" t="s">
        <v>1076</v>
      </c>
      <c r="L1339" t="s">
        <v>545</v>
      </c>
      <c r="M1339" t="s">
        <v>43</v>
      </c>
      <c r="N1339" t="s">
        <v>52</v>
      </c>
      <c r="O1339" t="s">
        <v>53</v>
      </c>
      <c r="X1339">
        <v>1006086</v>
      </c>
    </row>
    <row r="1340" spans="1:27" x14ac:dyDescent="0.25">
      <c r="A1340" t="s">
        <v>3715</v>
      </c>
      <c r="B1340" t="s">
        <v>3716</v>
      </c>
      <c r="C1340" s="7">
        <v>44583</v>
      </c>
      <c r="D1340" t="s">
        <v>134</v>
      </c>
      <c r="E1340" t="s">
        <v>3705</v>
      </c>
      <c r="F1340" t="s">
        <v>707</v>
      </c>
      <c r="G1340" t="s">
        <v>707</v>
      </c>
      <c r="H1340" t="s">
        <v>707</v>
      </c>
      <c r="I1340" s="6" t="s">
        <v>701</v>
      </c>
      <c r="J1340" t="s">
        <v>123</v>
      </c>
      <c r="L1340" t="s">
        <v>592</v>
      </c>
      <c r="M1340" t="s">
        <v>43</v>
      </c>
      <c r="N1340" t="s">
        <v>52</v>
      </c>
      <c r="O1340" t="s">
        <v>53</v>
      </c>
      <c r="X1340">
        <v>1006086</v>
      </c>
    </row>
    <row r="1341" spans="1:27" x14ac:dyDescent="0.25">
      <c r="A1341" t="s">
        <v>3717</v>
      </c>
      <c r="B1341" t="s">
        <v>707</v>
      </c>
      <c r="C1341" s="7">
        <v>44595</v>
      </c>
      <c r="D1341" t="s">
        <v>134</v>
      </c>
      <c r="E1341" t="s">
        <v>3705</v>
      </c>
      <c r="F1341" t="s">
        <v>707</v>
      </c>
      <c r="G1341" t="s">
        <v>707</v>
      </c>
      <c r="H1341" t="s">
        <v>707</v>
      </c>
      <c r="I1341" s="6" t="s">
        <v>701</v>
      </c>
      <c r="J1341" t="s">
        <v>472</v>
      </c>
      <c r="L1341" t="s">
        <v>745</v>
      </c>
      <c r="M1341" t="s">
        <v>43</v>
      </c>
      <c r="N1341" t="s">
        <v>52</v>
      </c>
      <c r="O1341" t="s">
        <v>53</v>
      </c>
      <c r="X1341">
        <v>1006086</v>
      </c>
    </row>
    <row r="1342" spans="1:27" x14ac:dyDescent="0.25">
      <c r="A1342" t="s">
        <v>3718</v>
      </c>
      <c r="B1342" t="s">
        <v>707</v>
      </c>
      <c r="C1342" s="7">
        <v>44595</v>
      </c>
      <c r="D1342" t="s">
        <v>210</v>
      </c>
      <c r="E1342" t="s">
        <v>3705</v>
      </c>
      <c r="F1342" t="s">
        <v>707</v>
      </c>
      <c r="G1342" t="s">
        <v>707</v>
      </c>
      <c r="H1342" t="s">
        <v>707</v>
      </c>
      <c r="I1342" s="6" t="s">
        <v>701</v>
      </c>
      <c r="J1342" t="s">
        <v>472</v>
      </c>
      <c r="L1342" t="s">
        <v>3651</v>
      </c>
      <c r="M1342" t="s">
        <v>43</v>
      </c>
      <c r="N1342" t="s">
        <v>52</v>
      </c>
      <c r="O1342" t="s">
        <v>53</v>
      </c>
      <c r="X1342">
        <v>1006086</v>
      </c>
    </row>
    <row r="1343" spans="1:27" x14ac:dyDescent="0.25">
      <c r="A1343" t="s">
        <v>3719</v>
      </c>
      <c r="B1343" t="s">
        <v>3720</v>
      </c>
      <c r="C1343" s="7">
        <v>44573</v>
      </c>
      <c r="D1343" t="s">
        <v>134</v>
      </c>
      <c r="E1343" t="s">
        <v>3705</v>
      </c>
      <c r="F1343" t="s">
        <v>707</v>
      </c>
      <c r="G1343" t="s">
        <v>707</v>
      </c>
      <c r="H1343" t="s">
        <v>707</v>
      </c>
      <c r="I1343" s="6" t="s">
        <v>701</v>
      </c>
      <c r="J1343" t="s">
        <v>3721</v>
      </c>
      <c r="L1343" t="s">
        <v>3722</v>
      </c>
      <c r="M1343" t="s">
        <v>43</v>
      </c>
      <c r="N1343" t="s">
        <v>52</v>
      </c>
      <c r="O1343" t="s">
        <v>53</v>
      </c>
      <c r="X1343">
        <v>1006086</v>
      </c>
    </row>
    <row r="1344" spans="1:27" x14ac:dyDescent="0.25">
      <c r="A1344" t="s">
        <v>3723</v>
      </c>
      <c r="B1344" t="s">
        <v>3724</v>
      </c>
      <c r="C1344" s="7">
        <v>44582</v>
      </c>
      <c r="D1344" t="s">
        <v>35</v>
      </c>
      <c r="E1344" t="s">
        <v>3725</v>
      </c>
      <c r="F1344" t="s">
        <v>707</v>
      </c>
      <c r="G1344" t="s">
        <v>707</v>
      </c>
      <c r="H1344" t="s">
        <v>707</v>
      </c>
      <c r="I1344" s="6" t="s">
        <v>701</v>
      </c>
      <c r="J1344" t="s">
        <v>123</v>
      </c>
      <c r="L1344" t="s">
        <v>3007</v>
      </c>
      <c r="M1344" t="s">
        <v>43</v>
      </c>
      <c r="N1344" t="s">
        <v>52</v>
      </c>
      <c r="O1344" t="s">
        <v>53</v>
      </c>
      <c r="P1344" s="7">
        <v>44292</v>
      </c>
      <c r="R1344" t="s">
        <v>46</v>
      </c>
      <c r="X1344">
        <v>1006086</v>
      </c>
    </row>
    <row r="1345" spans="1:24" x14ac:dyDescent="0.25">
      <c r="A1345" t="s">
        <v>3726</v>
      </c>
      <c r="B1345" t="s">
        <v>3727</v>
      </c>
      <c r="C1345" s="7">
        <v>44583</v>
      </c>
      <c r="D1345" t="s">
        <v>35</v>
      </c>
      <c r="E1345" t="s">
        <v>3725</v>
      </c>
      <c r="F1345" t="s">
        <v>707</v>
      </c>
      <c r="G1345" t="s">
        <v>707</v>
      </c>
      <c r="H1345" t="s">
        <v>707</v>
      </c>
      <c r="I1345" s="6" t="s">
        <v>701</v>
      </c>
      <c r="J1345" t="s">
        <v>123</v>
      </c>
      <c r="L1345" t="s">
        <v>592</v>
      </c>
      <c r="M1345" t="s">
        <v>43</v>
      </c>
      <c r="N1345" t="s">
        <v>52</v>
      </c>
      <c r="O1345" t="s">
        <v>53</v>
      </c>
      <c r="P1345" s="7">
        <v>44292</v>
      </c>
      <c r="R1345" t="s">
        <v>46</v>
      </c>
      <c r="X1345">
        <v>1006086</v>
      </c>
    </row>
    <row r="1346" spans="1:24" x14ac:dyDescent="0.25">
      <c r="A1346" t="s">
        <v>3728</v>
      </c>
      <c r="B1346" t="s">
        <v>3729</v>
      </c>
      <c r="C1346" s="7">
        <v>44582</v>
      </c>
      <c r="D1346" t="s">
        <v>35</v>
      </c>
      <c r="E1346" t="s">
        <v>3725</v>
      </c>
      <c r="F1346" t="s">
        <v>707</v>
      </c>
      <c r="G1346" t="s">
        <v>707</v>
      </c>
      <c r="H1346" t="s">
        <v>707</v>
      </c>
      <c r="I1346" s="6" t="s">
        <v>701</v>
      </c>
      <c r="J1346" t="s">
        <v>123</v>
      </c>
      <c r="L1346" t="s">
        <v>3007</v>
      </c>
      <c r="M1346" t="s">
        <v>43</v>
      </c>
      <c r="N1346" t="s">
        <v>52</v>
      </c>
      <c r="O1346" t="s">
        <v>53</v>
      </c>
      <c r="P1346" s="7">
        <v>44293</v>
      </c>
      <c r="R1346" t="s">
        <v>46</v>
      </c>
      <c r="X1346">
        <v>1006086</v>
      </c>
    </row>
    <row r="1347" spans="1:24" x14ac:dyDescent="0.25">
      <c r="A1347" t="s">
        <v>3730</v>
      </c>
      <c r="B1347" t="s">
        <v>3731</v>
      </c>
      <c r="C1347" s="7">
        <v>44582</v>
      </c>
      <c r="D1347" t="s">
        <v>35</v>
      </c>
      <c r="E1347" t="s">
        <v>3725</v>
      </c>
      <c r="F1347" t="s">
        <v>707</v>
      </c>
      <c r="G1347" t="s">
        <v>707</v>
      </c>
      <c r="H1347" t="s">
        <v>707</v>
      </c>
      <c r="I1347" s="6" t="s">
        <v>701</v>
      </c>
      <c r="J1347" t="s">
        <v>123</v>
      </c>
      <c r="L1347" t="s">
        <v>3007</v>
      </c>
      <c r="M1347" t="s">
        <v>43</v>
      </c>
      <c r="N1347" t="s">
        <v>52</v>
      </c>
      <c r="O1347" t="s">
        <v>53</v>
      </c>
      <c r="P1347" s="7">
        <v>44293</v>
      </c>
      <c r="R1347" t="s">
        <v>46</v>
      </c>
      <c r="X1347">
        <v>1006086</v>
      </c>
    </row>
    <row r="1348" spans="1:24" x14ac:dyDescent="0.25">
      <c r="A1348" t="s">
        <v>3732</v>
      </c>
      <c r="B1348" t="s">
        <v>3733</v>
      </c>
      <c r="C1348" s="7">
        <v>44582</v>
      </c>
      <c r="D1348" t="s">
        <v>35</v>
      </c>
      <c r="E1348" t="s">
        <v>3725</v>
      </c>
      <c r="F1348" t="s">
        <v>707</v>
      </c>
      <c r="G1348" t="s">
        <v>707</v>
      </c>
      <c r="H1348" t="s">
        <v>707</v>
      </c>
      <c r="I1348" s="6" t="s">
        <v>701</v>
      </c>
      <c r="J1348" t="s">
        <v>123</v>
      </c>
      <c r="L1348" t="s">
        <v>3007</v>
      </c>
      <c r="M1348" t="s">
        <v>43</v>
      </c>
      <c r="N1348" t="s">
        <v>52</v>
      </c>
      <c r="O1348" t="s">
        <v>53</v>
      </c>
      <c r="P1348" s="7">
        <v>44293</v>
      </c>
      <c r="R1348" t="s">
        <v>46</v>
      </c>
      <c r="X1348">
        <v>1006086</v>
      </c>
    </row>
    <row r="1349" spans="1:24" x14ac:dyDescent="0.25">
      <c r="A1349" t="s">
        <v>3734</v>
      </c>
      <c r="B1349" t="s">
        <v>3735</v>
      </c>
      <c r="C1349" s="7">
        <v>44583</v>
      </c>
      <c r="D1349" t="s">
        <v>35</v>
      </c>
      <c r="E1349" t="s">
        <v>3725</v>
      </c>
      <c r="F1349" t="s">
        <v>707</v>
      </c>
      <c r="G1349" t="s">
        <v>707</v>
      </c>
      <c r="H1349" t="s">
        <v>707</v>
      </c>
      <c r="I1349" s="6" t="s">
        <v>701</v>
      </c>
      <c r="J1349" t="s">
        <v>123</v>
      </c>
      <c r="L1349" t="s">
        <v>592</v>
      </c>
      <c r="M1349" t="s">
        <v>43</v>
      </c>
      <c r="N1349" t="s">
        <v>52</v>
      </c>
      <c r="O1349" t="s">
        <v>53</v>
      </c>
      <c r="P1349" s="7">
        <v>44299</v>
      </c>
      <c r="R1349" t="s">
        <v>46</v>
      </c>
      <c r="X1349">
        <v>1006086</v>
      </c>
    </row>
    <row r="1350" spans="1:24" x14ac:dyDescent="0.25">
      <c r="A1350" t="s">
        <v>3736</v>
      </c>
      <c r="B1350" t="s">
        <v>3737</v>
      </c>
      <c r="C1350" s="7">
        <v>44583</v>
      </c>
      <c r="D1350" t="s">
        <v>35</v>
      </c>
      <c r="E1350" t="s">
        <v>3725</v>
      </c>
      <c r="F1350" t="s">
        <v>707</v>
      </c>
      <c r="G1350" t="s">
        <v>707</v>
      </c>
      <c r="H1350" t="s">
        <v>707</v>
      </c>
      <c r="I1350" s="6" t="s">
        <v>701</v>
      </c>
      <c r="J1350" t="s">
        <v>123</v>
      </c>
      <c r="L1350" t="s">
        <v>592</v>
      </c>
      <c r="N1350" t="s">
        <v>52</v>
      </c>
      <c r="O1350" t="s">
        <v>53</v>
      </c>
      <c r="P1350" s="7">
        <v>44292</v>
      </c>
      <c r="R1350" t="s">
        <v>46</v>
      </c>
      <c r="X1350">
        <v>1006086</v>
      </c>
    </row>
    <row r="1351" spans="1:24" x14ac:dyDescent="0.25">
      <c r="A1351" t="s">
        <v>3738</v>
      </c>
      <c r="B1351" t="s">
        <v>3739</v>
      </c>
      <c r="C1351" s="7">
        <v>44532</v>
      </c>
      <c r="D1351" t="s">
        <v>35</v>
      </c>
      <c r="E1351" t="s">
        <v>3725</v>
      </c>
      <c r="F1351" t="s">
        <v>707</v>
      </c>
      <c r="G1351" t="s">
        <v>707</v>
      </c>
      <c r="H1351" t="s">
        <v>707</v>
      </c>
      <c r="I1351" s="6" t="s">
        <v>701</v>
      </c>
      <c r="J1351" t="s">
        <v>41</v>
      </c>
      <c r="L1351" t="s">
        <v>344</v>
      </c>
      <c r="M1351" t="s">
        <v>43</v>
      </c>
      <c r="N1351" t="s">
        <v>52</v>
      </c>
      <c r="O1351" t="s">
        <v>53</v>
      </c>
      <c r="P1351" s="7">
        <v>44292</v>
      </c>
      <c r="R1351" t="s">
        <v>46</v>
      </c>
      <c r="X1351">
        <v>1006086</v>
      </c>
    </row>
    <row r="1352" spans="1:24" x14ac:dyDescent="0.25">
      <c r="A1352" t="s">
        <v>3740</v>
      </c>
      <c r="B1352" t="s">
        <v>3741</v>
      </c>
      <c r="C1352" s="7">
        <v>44594</v>
      </c>
      <c r="D1352" t="s">
        <v>134</v>
      </c>
      <c r="E1352" t="s">
        <v>3725</v>
      </c>
      <c r="F1352" t="s">
        <v>707</v>
      </c>
      <c r="G1352" t="s">
        <v>707</v>
      </c>
      <c r="H1352" t="s">
        <v>707</v>
      </c>
      <c r="I1352" s="6" t="s">
        <v>701</v>
      </c>
      <c r="J1352" t="s">
        <v>129</v>
      </c>
      <c r="L1352" t="s">
        <v>943</v>
      </c>
      <c r="M1352" t="s">
        <v>43</v>
      </c>
      <c r="N1352" t="s">
        <v>52</v>
      </c>
      <c r="O1352" t="s">
        <v>53</v>
      </c>
      <c r="X1352">
        <v>1006086</v>
      </c>
    </row>
    <row r="1353" spans="1:24" x14ac:dyDescent="0.25">
      <c r="A1353" t="s">
        <v>3742</v>
      </c>
      <c r="D1353" t="s">
        <v>134</v>
      </c>
      <c r="E1353" t="s">
        <v>3725</v>
      </c>
      <c r="F1353" t="s">
        <v>707</v>
      </c>
      <c r="G1353" t="s">
        <v>707</v>
      </c>
      <c r="H1353" t="s">
        <v>707</v>
      </c>
      <c r="I1353" s="6" t="s">
        <v>701</v>
      </c>
      <c r="J1353" t="s">
        <v>938</v>
      </c>
      <c r="L1353" t="s">
        <v>824</v>
      </c>
      <c r="M1353" t="s">
        <v>43</v>
      </c>
      <c r="N1353" t="s">
        <v>52</v>
      </c>
      <c r="O1353" t="s">
        <v>53</v>
      </c>
      <c r="X1353">
        <v>1006086</v>
      </c>
    </row>
    <row r="1354" spans="1:24" x14ac:dyDescent="0.25">
      <c r="A1354" t="s">
        <v>3743</v>
      </c>
      <c r="B1354">
        <v>1760</v>
      </c>
      <c r="C1354" s="7">
        <v>44518</v>
      </c>
      <c r="D1354" t="s">
        <v>35</v>
      </c>
      <c r="E1354" t="s">
        <v>3725</v>
      </c>
      <c r="F1354" t="s">
        <v>707</v>
      </c>
      <c r="G1354" t="s">
        <v>707</v>
      </c>
      <c r="H1354" t="s">
        <v>707</v>
      </c>
      <c r="I1354" s="6" t="s">
        <v>701</v>
      </c>
      <c r="J1354" t="s">
        <v>194</v>
      </c>
      <c r="L1354" t="s">
        <v>221</v>
      </c>
      <c r="M1354" t="s">
        <v>43</v>
      </c>
      <c r="N1354" t="s">
        <v>52</v>
      </c>
      <c r="O1354" t="s">
        <v>405</v>
      </c>
      <c r="X1354">
        <v>1006086</v>
      </c>
    </row>
    <row r="1355" spans="1:24" x14ac:dyDescent="0.25">
      <c r="A1355" t="s">
        <v>3744</v>
      </c>
      <c r="B1355" t="s">
        <v>3745</v>
      </c>
      <c r="C1355" s="7">
        <v>44519</v>
      </c>
      <c r="D1355" t="s">
        <v>35</v>
      </c>
      <c r="E1355" t="s">
        <v>3725</v>
      </c>
      <c r="F1355" t="s">
        <v>707</v>
      </c>
      <c r="G1355" t="s">
        <v>707</v>
      </c>
      <c r="H1355" t="s">
        <v>707</v>
      </c>
      <c r="I1355" s="6" t="s">
        <v>701</v>
      </c>
      <c r="J1355" t="s">
        <v>194</v>
      </c>
      <c r="L1355" t="s">
        <v>99</v>
      </c>
      <c r="M1355" t="s">
        <v>43</v>
      </c>
      <c r="N1355" t="s">
        <v>52</v>
      </c>
      <c r="O1355" t="s">
        <v>53</v>
      </c>
      <c r="X1355">
        <v>1006086</v>
      </c>
    </row>
    <row r="1356" spans="1:24" x14ac:dyDescent="0.25">
      <c r="A1356" t="s">
        <v>3746</v>
      </c>
      <c r="B1356" t="s">
        <v>3747</v>
      </c>
      <c r="C1356" s="7">
        <v>44519</v>
      </c>
      <c r="D1356" t="s">
        <v>134</v>
      </c>
      <c r="E1356" t="s">
        <v>3725</v>
      </c>
      <c r="F1356" t="s">
        <v>707</v>
      </c>
      <c r="G1356" t="s">
        <v>707</v>
      </c>
      <c r="H1356" t="s">
        <v>707</v>
      </c>
      <c r="I1356" s="6" t="s">
        <v>701</v>
      </c>
      <c r="J1356" t="s">
        <v>194</v>
      </c>
      <c r="L1356" t="s">
        <v>2393</v>
      </c>
      <c r="M1356" t="s">
        <v>43</v>
      </c>
      <c r="N1356" t="s">
        <v>52</v>
      </c>
      <c r="O1356" t="s">
        <v>53</v>
      </c>
      <c r="X1356">
        <v>1006086</v>
      </c>
    </row>
    <row r="1357" spans="1:24" x14ac:dyDescent="0.25">
      <c r="A1357" t="s">
        <v>3748</v>
      </c>
      <c r="B1357" t="s">
        <v>3749</v>
      </c>
      <c r="C1357" s="7">
        <v>44519</v>
      </c>
      <c r="D1357" t="s">
        <v>134</v>
      </c>
      <c r="E1357" t="s">
        <v>3725</v>
      </c>
      <c r="F1357" t="s">
        <v>707</v>
      </c>
      <c r="G1357" t="s">
        <v>707</v>
      </c>
      <c r="H1357" t="s">
        <v>707</v>
      </c>
      <c r="I1357" s="6" t="s">
        <v>701</v>
      </c>
      <c r="J1357" t="s">
        <v>261</v>
      </c>
      <c r="L1357" t="s">
        <v>99</v>
      </c>
      <c r="M1357" t="s">
        <v>43</v>
      </c>
      <c r="N1357" t="s">
        <v>52</v>
      </c>
      <c r="O1357" t="s">
        <v>405</v>
      </c>
      <c r="X1357">
        <v>1006086</v>
      </c>
    </row>
    <row r="1358" spans="1:24" x14ac:dyDescent="0.25">
      <c r="A1358" t="s">
        <v>3750</v>
      </c>
      <c r="B1358">
        <v>1755</v>
      </c>
      <c r="C1358" s="7">
        <v>44522</v>
      </c>
      <c r="D1358" t="s">
        <v>35</v>
      </c>
      <c r="E1358" t="s">
        <v>3725</v>
      </c>
      <c r="F1358" t="s">
        <v>707</v>
      </c>
      <c r="G1358" t="s">
        <v>707</v>
      </c>
      <c r="H1358" t="s">
        <v>707</v>
      </c>
      <c r="I1358" s="6" t="s">
        <v>701</v>
      </c>
      <c r="J1358" t="s">
        <v>281</v>
      </c>
      <c r="L1358" t="s">
        <v>281</v>
      </c>
      <c r="M1358" t="s">
        <v>43</v>
      </c>
      <c r="N1358" t="s">
        <v>52</v>
      </c>
      <c r="O1358" t="s">
        <v>53</v>
      </c>
      <c r="X1358">
        <v>1006086</v>
      </c>
    </row>
    <row r="1359" spans="1:24" x14ac:dyDescent="0.25">
      <c r="A1359" t="s">
        <v>3751</v>
      </c>
      <c r="B1359" t="s">
        <v>707</v>
      </c>
      <c r="C1359" s="7">
        <v>44529</v>
      </c>
      <c r="D1359" t="s">
        <v>134</v>
      </c>
      <c r="E1359" t="s">
        <v>3725</v>
      </c>
      <c r="F1359" t="s">
        <v>707</v>
      </c>
      <c r="G1359" t="s">
        <v>707</v>
      </c>
      <c r="H1359" t="s">
        <v>707</v>
      </c>
      <c r="I1359" s="6" t="s">
        <v>701</v>
      </c>
      <c r="J1359" t="s">
        <v>313</v>
      </c>
      <c r="L1359" t="s">
        <v>332</v>
      </c>
      <c r="M1359" t="s">
        <v>43</v>
      </c>
      <c r="N1359" t="s">
        <v>52</v>
      </c>
      <c r="O1359" t="s">
        <v>53</v>
      </c>
      <c r="X1359">
        <v>1006086</v>
      </c>
    </row>
    <row r="1360" spans="1:24" x14ac:dyDescent="0.25">
      <c r="A1360" t="s">
        <v>3752</v>
      </c>
      <c r="B1360" t="s">
        <v>3753</v>
      </c>
      <c r="C1360" s="7">
        <v>44531</v>
      </c>
      <c r="D1360" t="s">
        <v>134</v>
      </c>
      <c r="E1360" t="s">
        <v>3725</v>
      </c>
      <c r="F1360" t="s">
        <v>1863</v>
      </c>
      <c r="G1360" t="s">
        <v>707</v>
      </c>
      <c r="H1360" t="s">
        <v>707</v>
      </c>
      <c r="I1360" s="6" t="s">
        <v>701</v>
      </c>
      <c r="J1360" t="s">
        <v>348</v>
      </c>
      <c r="L1360" t="s">
        <v>195</v>
      </c>
      <c r="M1360" t="s">
        <v>43</v>
      </c>
      <c r="N1360" t="s">
        <v>52</v>
      </c>
      <c r="O1360" t="s">
        <v>53</v>
      </c>
      <c r="X1360">
        <v>1006086</v>
      </c>
    </row>
    <row r="1361" spans="1:24" x14ac:dyDescent="0.25">
      <c r="A1361" t="s">
        <v>3754</v>
      </c>
      <c r="B1361" t="s">
        <v>3755</v>
      </c>
      <c r="C1361" s="7">
        <v>44531</v>
      </c>
      <c r="D1361" t="s">
        <v>134</v>
      </c>
      <c r="E1361" t="s">
        <v>3725</v>
      </c>
      <c r="F1361" t="s">
        <v>1863</v>
      </c>
      <c r="G1361" t="s">
        <v>707</v>
      </c>
      <c r="H1361" t="s">
        <v>707</v>
      </c>
      <c r="I1361" s="6" t="s">
        <v>701</v>
      </c>
      <c r="J1361" t="s">
        <v>348</v>
      </c>
      <c r="L1361" t="s">
        <v>162</v>
      </c>
      <c r="M1361" t="s">
        <v>43</v>
      </c>
      <c r="N1361" t="s">
        <v>52</v>
      </c>
      <c r="O1361" t="s">
        <v>53</v>
      </c>
      <c r="X1361">
        <v>1006086</v>
      </c>
    </row>
    <row r="1362" spans="1:24" x14ac:dyDescent="0.25">
      <c r="A1362" t="s">
        <v>3756</v>
      </c>
      <c r="B1362" t="s">
        <v>3757</v>
      </c>
      <c r="C1362" s="7">
        <v>44531</v>
      </c>
      <c r="D1362" t="s">
        <v>134</v>
      </c>
      <c r="E1362" t="s">
        <v>3725</v>
      </c>
      <c r="F1362" t="s">
        <v>1863</v>
      </c>
      <c r="G1362" t="s">
        <v>707</v>
      </c>
      <c r="H1362" t="s">
        <v>707</v>
      </c>
      <c r="I1362" s="6" t="s">
        <v>701</v>
      </c>
      <c r="J1362" t="s">
        <v>348</v>
      </c>
      <c r="L1362" t="s">
        <v>357</v>
      </c>
      <c r="M1362" t="s">
        <v>43</v>
      </c>
      <c r="N1362" t="s">
        <v>52</v>
      </c>
      <c r="O1362" t="s">
        <v>53</v>
      </c>
      <c r="X1362">
        <v>1006086</v>
      </c>
    </row>
    <row r="1363" spans="1:24" x14ac:dyDescent="0.25">
      <c r="A1363" t="s">
        <v>3758</v>
      </c>
      <c r="B1363">
        <v>4002530</v>
      </c>
      <c r="C1363" s="7">
        <v>44531</v>
      </c>
      <c r="D1363" t="s">
        <v>134</v>
      </c>
      <c r="E1363" t="s">
        <v>3725</v>
      </c>
      <c r="F1363" t="s">
        <v>1863</v>
      </c>
      <c r="G1363" t="s">
        <v>707</v>
      </c>
      <c r="H1363" t="s">
        <v>707</v>
      </c>
      <c r="I1363" s="6" t="s">
        <v>701</v>
      </c>
      <c r="J1363" t="s">
        <v>348</v>
      </c>
      <c r="L1363" t="s">
        <v>1619</v>
      </c>
      <c r="M1363" t="s">
        <v>43</v>
      </c>
      <c r="N1363" t="s">
        <v>52</v>
      </c>
      <c r="O1363" t="s">
        <v>53</v>
      </c>
      <c r="X1363">
        <v>1006086</v>
      </c>
    </row>
    <row r="1364" spans="1:24" x14ac:dyDescent="0.25">
      <c r="A1364" t="s">
        <v>3759</v>
      </c>
      <c r="B1364" t="s">
        <v>3760</v>
      </c>
      <c r="C1364" s="7">
        <v>44532</v>
      </c>
      <c r="D1364" t="s">
        <v>35</v>
      </c>
      <c r="E1364" t="s">
        <v>3725</v>
      </c>
      <c r="F1364" t="s">
        <v>707</v>
      </c>
      <c r="G1364" t="s">
        <v>707</v>
      </c>
      <c r="H1364" t="s">
        <v>707</v>
      </c>
      <c r="I1364" s="6" t="s">
        <v>701</v>
      </c>
      <c r="J1364" t="s">
        <v>41</v>
      </c>
      <c r="L1364" t="s">
        <v>332</v>
      </c>
      <c r="M1364" t="s">
        <v>43</v>
      </c>
      <c r="N1364" t="s">
        <v>52</v>
      </c>
      <c r="O1364" t="s">
        <v>53</v>
      </c>
      <c r="X1364">
        <v>1006086</v>
      </c>
    </row>
    <row r="1365" spans="1:24" x14ac:dyDescent="0.25">
      <c r="A1365" t="s">
        <v>3761</v>
      </c>
      <c r="B1365" t="s">
        <v>3762</v>
      </c>
      <c r="C1365" s="7">
        <v>44532</v>
      </c>
      <c r="D1365" t="s">
        <v>35</v>
      </c>
      <c r="E1365" t="s">
        <v>3725</v>
      </c>
      <c r="F1365" t="s">
        <v>707</v>
      </c>
      <c r="G1365" t="s">
        <v>707</v>
      </c>
      <c r="H1365" t="s">
        <v>707</v>
      </c>
      <c r="I1365" s="6" t="s">
        <v>701</v>
      </c>
      <c r="J1365" t="s">
        <v>41</v>
      </c>
      <c r="L1365" t="s">
        <v>332</v>
      </c>
      <c r="M1365" t="s">
        <v>43</v>
      </c>
      <c r="N1365" t="s">
        <v>52</v>
      </c>
      <c r="O1365" t="s">
        <v>53</v>
      </c>
      <c r="X1365">
        <v>1006086</v>
      </c>
    </row>
    <row r="1366" spans="1:24" x14ac:dyDescent="0.25">
      <c r="A1366" t="s">
        <v>3763</v>
      </c>
      <c r="B1366" t="s">
        <v>1859</v>
      </c>
      <c r="C1366" s="7">
        <v>44532</v>
      </c>
      <c r="D1366" t="s">
        <v>35</v>
      </c>
      <c r="E1366" t="s">
        <v>3725</v>
      </c>
      <c r="F1366" t="s">
        <v>707</v>
      </c>
      <c r="G1366" t="s">
        <v>707</v>
      </c>
      <c r="H1366" t="s">
        <v>707</v>
      </c>
      <c r="I1366" s="6" t="s">
        <v>701</v>
      </c>
      <c r="J1366" t="s">
        <v>41</v>
      </c>
      <c r="L1366" t="s">
        <v>332</v>
      </c>
      <c r="M1366" t="s">
        <v>43</v>
      </c>
      <c r="N1366" t="s">
        <v>52</v>
      </c>
      <c r="O1366" t="s">
        <v>53</v>
      </c>
      <c r="X1366">
        <v>1006086</v>
      </c>
    </row>
    <row r="1367" spans="1:24" x14ac:dyDescent="0.25">
      <c r="A1367" t="s">
        <v>3764</v>
      </c>
      <c r="B1367" t="s">
        <v>3765</v>
      </c>
      <c r="C1367" s="7">
        <v>44533</v>
      </c>
      <c r="D1367" t="s">
        <v>35</v>
      </c>
      <c r="E1367" t="s">
        <v>3725</v>
      </c>
      <c r="F1367" t="s">
        <v>707</v>
      </c>
      <c r="G1367" t="s">
        <v>707</v>
      </c>
      <c r="H1367" t="s">
        <v>707</v>
      </c>
      <c r="I1367" s="6" t="s">
        <v>701</v>
      </c>
      <c r="J1367" t="s">
        <v>41</v>
      </c>
      <c r="L1367" t="s">
        <v>3766</v>
      </c>
      <c r="M1367" t="s">
        <v>43</v>
      </c>
      <c r="N1367" t="s">
        <v>52</v>
      </c>
      <c r="O1367" t="s">
        <v>53</v>
      </c>
      <c r="X1367">
        <v>1006086</v>
      </c>
    </row>
    <row r="1368" spans="1:24" x14ac:dyDescent="0.25">
      <c r="A1368" t="s">
        <v>3767</v>
      </c>
      <c r="B1368" t="s">
        <v>3768</v>
      </c>
      <c r="C1368" s="7">
        <v>44533</v>
      </c>
      <c r="D1368" t="s">
        <v>35</v>
      </c>
      <c r="E1368" t="s">
        <v>3725</v>
      </c>
      <c r="F1368" t="s">
        <v>707</v>
      </c>
      <c r="G1368" t="s">
        <v>707</v>
      </c>
      <c r="H1368" t="s">
        <v>707</v>
      </c>
      <c r="I1368" s="6" t="s">
        <v>701</v>
      </c>
      <c r="J1368" t="s">
        <v>41</v>
      </c>
      <c r="L1368" t="s">
        <v>588</v>
      </c>
      <c r="M1368" t="s">
        <v>43</v>
      </c>
      <c r="N1368" t="s">
        <v>52</v>
      </c>
      <c r="O1368" t="s">
        <v>53</v>
      </c>
      <c r="X1368">
        <v>1006086</v>
      </c>
    </row>
    <row r="1369" spans="1:24" x14ac:dyDescent="0.25">
      <c r="A1369" t="s">
        <v>3769</v>
      </c>
      <c r="B1369" t="s">
        <v>3770</v>
      </c>
      <c r="C1369" s="7">
        <v>44536</v>
      </c>
      <c r="D1369" t="s">
        <v>35</v>
      </c>
      <c r="E1369" t="s">
        <v>3725</v>
      </c>
      <c r="F1369" t="s">
        <v>707</v>
      </c>
      <c r="G1369" t="s">
        <v>707</v>
      </c>
      <c r="H1369" t="s">
        <v>707</v>
      </c>
      <c r="I1369" s="6" t="s">
        <v>701</v>
      </c>
      <c r="J1369" t="s">
        <v>41</v>
      </c>
      <c r="L1369" t="s">
        <v>481</v>
      </c>
      <c r="M1369" t="s">
        <v>43</v>
      </c>
      <c r="N1369" t="s">
        <v>52</v>
      </c>
      <c r="O1369" t="s">
        <v>53</v>
      </c>
      <c r="X1369">
        <v>1006086</v>
      </c>
    </row>
    <row r="1370" spans="1:24" x14ac:dyDescent="0.25">
      <c r="A1370" t="s">
        <v>3771</v>
      </c>
      <c r="B1370" t="s">
        <v>3772</v>
      </c>
      <c r="C1370" s="7">
        <v>44559</v>
      </c>
      <c r="D1370" t="s">
        <v>134</v>
      </c>
      <c r="E1370" t="s">
        <v>3725</v>
      </c>
      <c r="F1370" t="s">
        <v>707</v>
      </c>
      <c r="G1370" t="s">
        <v>707</v>
      </c>
      <c r="H1370" t="s">
        <v>707</v>
      </c>
      <c r="I1370" s="6" t="s">
        <v>701</v>
      </c>
      <c r="J1370" t="s">
        <v>545</v>
      </c>
      <c r="L1370" t="s">
        <v>3773</v>
      </c>
      <c r="M1370" t="s">
        <v>43</v>
      </c>
      <c r="N1370" t="s">
        <v>52</v>
      </c>
      <c r="O1370" t="s">
        <v>53</v>
      </c>
      <c r="X1370">
        <v>1006086</v>
      </c>
    </row>
    <row r="1371" spans="1:24" x14ac:dyDescent="0.25">
      <c r="A1371" t="s">
        <v>3774</v>
      </c>
      <c r="B1371" t="s">
        <v>3775</v>
      </c>
      <c r="C1371" s="7">
        <v>44539</v>
      </c>
      <c r="D1371" t="s">
        <v>134</v>
      </c>
      <c r="E1371" t="s">
        <v>3725</v>
      </c>
      <c r="F1371" t="s">
        <v>707</v>
      </c>
      <c r="G1371" t="s">
        <v>707</v>
      </c>
      <c r="H1371" t="s">
        <v>707</v>
      </c>
      <c r="I1371" s="6" t="s">
        <v>701</v>
      </c>
      <c r="J1371" t="s">
        <v>410</v>
      </c>
      <c r="L1371" t="s">
        <v>563</v>
      </c>
      <c r="M1371" t="s">
        <v>43</v>
      </c>
      <c r="N1371" t="s">
        <v>52</v>
      </c>
      <c r="O1371" t="s">
        <v>53</v>
      </c>
      <c r="X1371">
        <v>1006086</v>
      </c>
    </row>
    <row r="1372" spans="1:24" x14ac:dyDescent="0.25">
      <c r="A1372" t="s">
        <v>3776</v>
      </c>
      <c r="B1372" t="s">
        <v>707</v>
      </c>
      <c r="C1372" s="7">
        <v>44539</v>
      </c>
      <c r="D1372" t="s">
        <v>35</v>
      </c>
      <c r="E1372" t="s">
        <v>3725</v>
      </c>
      <c r="F1372" t="s">
        <v>707</v>
      </c>
      <c r="G1372" t="s">
        <v>707</v>
      </c>
      <c r="H1372" t="s">
        <v>707</v>
      </c>
      <c r="I1372" s="6" t="s">
        <v>701</v>
      </c>
      <c r="J1372" t="s">
        <v>410</v>
      </c>
      <c r="L1372" t="s">
        <v>563</v>
      </c>
      <c r="M1372" t="s">
        <v>43</v>
      </c>
      <c r="N1372" t="s">
        <v>52</v>
      </c>
      <c r="O1372" t="s">
        <v>53</v>
      </c>
      <c r="X1372">
        <v>1006086</v>
      </c>
    </row>
    <row r="1373" spans="1:24" x14ac:dyDescent="0.25">
      <c r="A1373" t="s">
        <v>3777</v>
      </c>
      <c r="B1373">
        <v>1822</v>
      </c>
      <c r="C1373" s="7">
        <v>44544</v>
      </c>
      <c r="D1373" t="s">
        <v>35</v>
      </c>
      <c r="E1373" t="s">
        <v>3725</v>
      </c>
      <c r="F1373" t="s">
        <v>707</v>
      </c>
      <c r="G1373" t="s">
        <v>707</v>
      </c>
      <c r="H1373" t="s">
        <v>707</v>
      </c>
      <c r="I1373" s="6" t="s">
        <v>701</v>
      </c>
      <c r="J1373" t="s">
        <v>570</v>
      </c>
      <c r="L1373" t="s">
        <v>570</v>
      </c>
      <c r="M1373" t="s">
        <v>43</v>
      </c>
      <c r="N1373" t="s">
        <v>52</v>
      </c>
      <c r="O1373" t="s">
        <v>53</v>
      </c>
      <c r="X1373">
        <v>1006086</v>
      </c>
    </row>
    <row r="1374" spans="1:24" x14ac:dyDescent="0.25">
      <c r="A1374" t="s">
        <v>3778</v>
      </c>
      <c r="B1374" t="s">
        <v>3779</v>
      </c>
      <c r="C1374" s="7">
        <v>44544</v>
      </c>
      <c r="D1374" t="s">
        <v>35</v>
      </c>
      <c r="E1374" t="s">
        <v>3725</v>
      </c>
      <c r="F1374" t="s">
        <v>707</v>
      </c>
      <c r="G1374" t="s">
        <v>707</v>
      </c>
      <c r="H1374" t="s">
        <v>707</v>
      </c>
      <c r="I1374" s="6" t="s">
        <v>701</v>
      </c>
      <c r="J1374" t="s">
        <v>570</v>
      </c>
      <c r="L1374" t="s">
        <v>570</v>
      </c>
      <c r="M1374" t="s">
        <v>43</v>
      </c>
      <c r="N1374" t="s">
        <v>52</v>
      </c>
      <c r="O1374" t="s">
        <v>53</v>
      </c>
      <c r="X1374">
        <v>1006086</v>
      </c>
    </row>
    <row r="1375" spans="1:24" x14ac:dyDescent="0.25">
      <c r="A1375" t="s">
        <v>3780</v>
      </c>
      <c r="B1375" t="s">
        <v>3781</v>
      </c>
      <c r="C1375" s="7">
        <v>44544</v>
      </c>
      <c r="D1375" t="s">
        <v>35</v>
      </c>
      <c r="E1375" t="s">
        <v>3725</v>
      </c>
      <c r="F1375" t="s">
        <v>707</v>
      </c>
      <c r="G1375" t="s">
        <v>707</v>
      </c>
      <c r="H1375" t="s">
        <v>707</v>
      </c>
      <c r="I1375" s="6" t="s">
        <v>701</v>
      </c>
      <c r="J1375" t="s">
        <v>570</v>
      </c>
      <c r="L1375" t="s">
        <v>570</v>
      </c>
      <c r="M1375" t="s">
        <v>43</v>
      </c>
      <c r="N1375" t="s">
        <v>52</v>
      </c>
      <c r="O1375" t="s">
        <v>53</v>
      </c>
      <c r="X1375">
        <v>1006086</v>
      </c>
    </row>
    <row r="1376" spans="1:24" x14ac:dyDescent="0.25">
      <c r="A1376" t="s">
        <v>3782</v>
      </c>
      <c r="B1376" t="s">
        <v>3783</v>
      </c>
      <c r="C1376" s="7">
        <v>44544</v>
      </c>
      <c r="D1376" t="s">
        <v>35</v>
      </c>
      <c r="E1376" t="s">
        <v>3725</v>
      </c>
      <c r="F1376" t="s">
        <v>707</v>
      </c>
      <c r="G1376" t="s">
        <v>707</v>
      </c>
      <c r="H1376" t="s">
        <v>707</v>
      </c>
      <c r="I1376" s="6" t="s">
        <v>701</v>
      </c>
      <c r="J1376" t="s">
        <v>570</v>
      </c>
      <c r="L1376" t="s">
        <v>570</v>
      </c>
      <c r="M1376" t="s">
        <v>43</v>
      </c>
      <c r="N1376" t="s">
        <v>52</v>
      </c>
      <c r="O1376" t="s">
        <v>53</v>
      </c>
      <c r="X1376">
        <v>1006086</v>
      </c>
    </row>
    <row r="1377" spans="1:24" x14ac:dyDescent="0.25">
      <c r="A1377" t="s">
        <v>3784</v>
      </c>
      <c r="B1377" t="s">
        <v>707</v>
      </c>
      <c r="C1377" s="7">
        <v>44544</v>
      </c>
      <c r="D1377" t="s">
        <v>35</v>
      </c>
      <c r="E1377" t="s">
        <v>3725</v>
      </c>
      <c r="F1377" t="s">
        <v>707</v>
      </c>
      <c r="G1377" t="s">
        <v>707</v>
      </c>
      <c r="H1377" t="s">
        <v>707</v>
      </c>
      <c r="I1377" s="6" t="s">
        <v>701</v>
      </c>
      <c r="J1377" t="s">
        <v>570</v>
      </c>
      <c r="L1377" t="s">
        <v>570</v>
      </c>
      <c r="M1377" t="s">
        <v>43</v>
      </c>
      <c r="N1377" t="s">
        <v>52</v>
      </c>
      <c r="O1377" t="s">
        <v>53</v>
      </c>
      <c r="X1377">
        <v>1006086</v>
      </c>
    </row>
    <row r="1378" spans="1:24" x14ac:dyDescent="0.25">
      <c r="A1378" t="s">
        <v>3785</v>
      </c>
      <c r="B1378" t="s">
        <v>707</v>
      </c>
      <c r="C1378" s="7">
        <v>44544</v>
      </c>
      <c r="D1378" t="s">
        <v>134</v>
      </c>
      <c r="E1378" t="s">
        <v>3725</v>
      </c>
      <c r="F1378" t="s">
        <v>707</v>
      </c>
      <c r="G1378" t="s">
        <v>707</v>
      </c>
      <c r="H1378" t="s">
        <v>707</v>
      </c>
      <c r="I1378" s="6" t="s">
        <v>701</v>
      </c>
      <c r="J1378" t="s">
        <v>767</v>
      </c>
      <c r="L1378" t="s">
        <v>1619</v>
      </c>
      <c r="M1378" t="s">
        <v>43</v>
      </c>
      <c r="N1378" t="s">
        <v>52</v>
      </c>
      <c r="O1378" t="s">
        <v>405</v>
      </c>
      <c r="X1378">
        <v>1006086</v>
      </c>
    </row>
    <row r="1379" spans="1:24" x14ac:dyDescent="0.25">
      <c r="A1379" t="s">
        <v>3786</v>
      </c>
      <c r="B1379" t="s">
        <v>3787</v>
      </c>
      <c r="C1379" s="7">
        <v>44544</v>
      </c>
      <c r="D1379" t="s">
        <v>35</v>
      </c>
      <c r="E1379" t="s">
        <v>3725</v>
      </c>
      <c r="F1379" t="s">
        <v>707</v>
      </c>
      <c r="G1379" t="s">
        <v>707</v>
      </c>
      <c r="H1379" t="s">
        <v>707</v>
      </c>
      <c r="I1379" s="6" t="s">
        <v>701</v>
      </c>
      <c r="J1379" t="s">
        <v>767</v>
      </c>
      <c r="L1379" t="s">
        <v>147</v>
      </c>
      <c r="M1379" t="s">
        <v>43</v>
      </c>
      <c r="N1379" t="s">
        <v>52</v>
      </c>
      <c r="O1379" t="s">
        <v>53</v>
      </c>
      <c r="X1379">
        <v>1006086</v>
      </c>
    </row>
    <row r="1380" spans="1:24" x14ac:dyDescent="0.25">
      <c r="A1380" t="s">
        <v>3788</v>
      </c>
      <c r="B1380" t="s">
        <v>3789</v>
      </c>
      <c r="C1380" s="7">
        <v>44544</v>
      </c>
      <c r="D1380" t="s">
        <v>35</v>
      </c>
      <c r="E1380" t="s">
        <v>3725</v>
      </c>
      <c r="F1380" t="s">
        <v>707</v>
      </c>
      <c r="G1380" t="s">
        <v>707</v>
      </c>
      <c r="H1380" t="s">
        <v>707</v>
      </c>
      <c r="I1380" s="6" t="s">
        <v>701</v>
      </c>
      <c r="J1380" t="s">
        <v>767</v>
      </c>
      <c r="L1380" t="s">
        <v>147</v>
      </c>
      <c r="M1380" t="s">
        <v>43</v>
      </c>
      <c r="N1380" t="s">
        <v>52</v>
      </c>
      <c r="O1380" t="s">
        <v>53</v>
      </c>
      <c r="X1380">
        <v>1006086</v>
      </c>
    </row>
    <row r="1381" spans="1:24" x14ac:dyDescent="0.25">
      <c r="A1381" t="s">
        <v>3790</v>
      </c>
      <c r="B1381" t="s">
        <v>3791</v>
      </c>
      <c r="C1381" s="7">
        <v>44544</v>
      </c>
      <c r="D1381" t="s">
        <v>35</v>
      </c>
      <c r="E1381" t="s">
        <v>3725</v>
      </c>
      <c r="F1381" t="s">
        <v>707</v>
      </c>
      <c r="G1381" t="s">
        <v>707</v>
      </c>
      <c r="H1381" t="s">
        <v>707</v>
      </c>
      <c r="I1381" s="6" t="s">
        <v>701</v>
      </c>
      <c r="J1381" t="s">
        <v>767</v>
      </c>
      <c r="L1381" t="s">
        <v>147</v>
      </c>
      <c r="M1381" t="s">
        <v>43</v>
      </c>
      <c r="N1381" t="s">
        <v>52</v>
      </c>
      <c r="O1381" t="s">
        <v>53</v>
      </c>
      <c r="X1381">
        <v>1006086</v>
      </c>
    </row>
    <row r="1382" spans="1:24" x14ac:dyDescent="0.25">
      <c r="A1382" t="s">
        <v>3792</v>
      </c>
      <c r="B1382" t="s">
        <v>3793</v>
      </c>
      <c r="C1382" s="7">
        <v>44544</v>
      </c>
      <c r="D1382" t="s">
        <v>35</v>
      </c>
      <c r="E1382" t="s">
        <v>3725</v>
      </c>
      <c r="F1382" t="s">
        <v>707</v>
      </c>
      <c r="G1382" t="s">
        <v>707</v>
      </c>
      <c r="H1382" t="s">
        <v>707</v>
      </c>
      <c r="I1382" s="6" t="s">
        <v>701</v>
      </c>
      <c r="J1382" t="s">
        <v>767</v>
      </c>
      <c r="L1382" t="s">
        <v>147</v>
      </c>
      <c r="M1382" t="s">
        <v>43</v>
      </c>
      <c r="N1382" t="s">
        <v>52</v>
      </c>
      <c r="O1382" t="s">
        <v>53</v>
      </c>
      <c r="X1382">
        <v>1006086</v>
      </c>
    </row>
    <row r="1383" spans="1:24" x14ac:dyDescent="0.25">
      <c r="A1383" t="s">
        <v>3794</v>
      </c>
      <c r="B1383" t="s">
        <v>707</v>
      </c>
      <c r="C1383" s="7">
        <v>44544</v>
      </c>
      <c r="D1383" t="s">
        <v>134</v>
      </c>
      <c r="E1383" t="s">
        <v>3725</v>
      </c>
      <c r="F1383" t="s">
        <v>707</v>
      </c>
      <c r="G1383" t="s">
        <v>707</v>
      </c>
      <c r="H1383" t="s">
        <v>707</v>
      </c>
      <c r="I1383" s="6" t="s">
        <v>701</v>
      </c>
      <c r="J1383" t="s">
        <v>98</v>
      </c>
      <c r="L1383" t="s">
        <v>99</v>
      </c>
      <c r="N1383" t="s">
        <v>52</v>
      </c>
      <c r="O1383" t="s">
        <v>100</v>
      </c>
      <c r="X1383">
        <v>1006086</v>
      </c>
    </row>
    <row r="1384" spans="1:24" x14ac:dyDescent="0.25">
      <c r="A1384" t="s">
        <v>3816</v>
      </c>
      <c r="B1384" t="s">
        <v>3817</v>
      </c>
      <c r="C1384" s="7">
        <v>44553</v>
      </c>
      <c r="D1384" t="s">
        <v>134</v>
      </c>
      <c r="E1384" t="s">
        <v>3725</v>
      </c>
      <c r="F1384" t="s">
        <v>707</v>
      </c>
      <c r="G1384" t="s">
        <v>707</v>
      </c>
      <c r="H1384" t="s">
        <v>707</v>
      </c>
      <c r="I1384" s="6" t="s">
        <v>701</v>
      </c>
      <c r="J1384" t="s">
        <v>98</v>
      </c>
      <c r="L1384" t="s">
        <v>123</v>
      </c>
      <c r="M1384" t="s">
        <v>43</v>
      </c>
      <c r="N1384" t="s">
        <v>52</v>
      </c>
      <c r="O1384" t="s">
        <v>53</v>
      </c>
      <c r="X1384">
        <v>1006086</v>
      </c>
    </row>
    <row r="1385" spans="1:24" x14ac:dyDescent="0.25">
      <c r="A1385" t="s">
        <v>3818</v>
      </c>
      <c r="B1385">
        <v>4001325</v>
      </c>
      <c r="C1385" s="7">
        <v>44553</v>
      </c>
      <c r="D1385" t="s">
        <v>134</v>
      </c>
      <c r="E1385" t="s">
        <v>3725</v>
      </c>
      <c r="F1385" t="s">
        <v>707</v>
      </c>
      <c r="G1385" t="s">
        <v>707</v>
      </c>
      <c r="H1385" t="s">
        <v>707</v>
      </c>
      <c r="I1385" s="6" t="s">
        <v>701</v>
      </c>
      <c r="J1385" t="s">
        <v>98</v>
      </c>
      <c r="L1385" t="s">
        <v>123</v>
      </c>
      <c r="M1385" t="s">
        <v>43</v>
      </c>
      <c r="N1385" t="s">
        <v>52</v>
      </c>
      <c r="O1385" t="s">
        <v>53</v>
      </c>
      <c r="X1385">
        <v>1006086</v>
      </c>
    </row>
    <row r="1386" spans="1:24" x14ac:dyDescent="0.25">
      <c r="A1386" t="s">
        <v>3819</v>
      </c>
      <c r="B1386" t="s">
        <v>3820</v>
      </c>
      <c r="C1386" s="7">
        <v>44553</v>
      </c>
      <c r="D1386" t="s">
        <v>134</v>
      </c>
      <c r="E1386" t="s">
        <v>3725</v>
      </c>
      <c r="F1386" t="s">
        <v>707</v>
      </c>
      <c r="G1386" t="s">
        <v>707</v>
      </c>
      <c r="H1386" t="s">
        <v>707</v>
      </c>
      <c r="I1386" s="6" t="s">
        <v>701</v>
      </c>
      <c r="J1386" t="s">
        <v>98</v>
      </c>
      <c r="L1386" t="s">
        <v>123</v>
      </c>
      <c r="M1386" t="s">
        <v>43</v>
      </c>
      <c r="N1386" t="s">
        <v>52</v>
      </c>
      <c r="O1386" t="s">
        <v>53</v>
      </c>
      <c r="X1386">
        <v>1006086</v>
      </c>
    </row>
    <row r="1387" spans="1:24" x14ac:dyDescent="0.25">
      <c r="A1387" t="s">
        <v>3821</v>
      </c>
      <c r="B1387">
        <v>4006047</v>
      </c>
      <c r="C1387" s="7">
        <v>44553</v>
      </c>
      <c r="D1387" t="s">
        <v>134</v>
      </c>
      <c r="E1387" t="s">
        <v>3725</v>
      </c>
      <c r="F1387" t="s">
        <v>707</v>
      </c>
      <c r="G1387" t="s">
        <v>707</v>
      </c>
      <c r="H1387" t="s">
        <v>707</v>
      </c>
      <c r="I1387" s="6" t="s">
        <v>701</v>
      </c>
      <c r="J1387" t="s">
        <v>98</v>
      </c>
      <c r="L1387" t="s">
        <v>123</v>
      </c>
      <c r="M1387" t="s">
        <v>43</v>
      </c>
      <c r="N1387" t="s">
        <v>52</v>
      </c>
      <c r="O1387" t="s">
        <v>53</v>
      </c>
      <c r="X1387">
        <v>1006086</v>
      </c>
    </row>
    <row r="1388" spans="1:24" x14ac:dyDescent="0.25">
      <c r="A1388" t="s">
        <v>3822</v>
      </c>
      <c r="B1388">
        <v>4006046</v>
      </c>
      <c r="C1388" s="7">
        <v>44553</v>
      </c>
      <c r="D1388" t="s">
        <v>134</v>
      </c>
      <c r="E1388" t="s">
        <v>3725</v>
      </c>
      <c r="F1388" t="s">
        <v>707</v>
      </c>
      <c r="G1388" t="s">
        <v>707</v>
      </c>
      <c r="H1388" t="s">
        <v>707</v>
      </c>
      <c r="I1388" s="6" t="s">
        <v>701</v>
      </c>
      <c r="J1388" t="s">
        <v>98</v>
      </c>
      <c r="L1388" t="s">
        <v>123</v>
      </c>
      <c r="M1388" t="s">
        <v>43</v>
      </c>
      <c r="N1388" t="s">
        <v>52</v>
      </c>
      <c r="O1388" t="s">
        <v>53</v>
      </c>
      <c r="X1388">
        <v>1006086</v>
      </c>
    </row>
    <row r="1389" spans="1:24" x14ac:dyDescent="0.25">
      <c r="A1389" t="s">
        <v>3823</v>
      </c>
      <c r="B1389" t="s">
        <v>3824</v>
      </c>
      <c r="C1389" s="7">
        <v>44559</v>
      </c>
      <c r="D1389" t="s">
        <v>134</v>
      </c>
      <c r="E1389" t="s">
        <v>3725</v>
      </c>
      <c r="F1389" t="s">
        <v>707</v>
      </c>
      <c r="G1389" t="s">
        <v>707</v>
      </c>
      <c r="H1389" t="s">
        <v>707</v>
      </c>
      <c r="I1389" s="6" t="s">
        <v>701</v>
      </c>
      <c r="J1389" t="s">
        <v>545</v>
      </c>
      <c r="L1389" t="s">
        <v>3299</v>
      </c>
      <c r="M1389" t="s">
        <v>43</v>
      </c>
      <c r="N1389" t="s">
        <v>52</v>
      </c>
      <c r="O1389" t="s">
        <v>53</v>
      </c>
      <c r="X1389">
        <v>1006086</v>
      </c>
    </row>
    <row r="1390" spans="1:24" x14ac:dyDescent="0.25">
      <c r="A1390" t="s">
        <v>3825</v>
      </c>
      <c r="B1390">
        <v>1834</v>
      </c>
      <c r="C1390" s="7">
        <v>44559</v>
      </c>
      <c r="D1390" t="s">
        <v>134</v>
      </c>
      <c r="E1390" t="s">
        <v>3725</v>
      </c>
      <c r="F1390" t="s">
        <v>707</v>
      </c>
      <c r="G1390" t="s">
        <v>707</v>
      </c>
      <c r="H1390" t="s">
        <v>707</v>
      </c>
      <c r="I1390" s="6" t="s">
        <v>701</v>
      </c>
      <c r="J1390" t="s">
        <v>545</v>
      </c>
      <c r="L1390" t="s">
        <v>3299</v>
      </c>
      <c r="M1390" t="s">
        <v>43</v>
      </c>
      <c r="N1390" t="s">
        <v>52</v>
      </c>
      <c r="O1390" t="s">
        <v>53</v>
      </c>
      <c r="X1390">
        <v>1006086</v>
      </c>
    </row>
    <row r="1391" spans="1:24" x14ac:dyDescent="0.25">
      <c r="A1391" t="s">
        <v>3826</v>
      </c>
      <c r="B1391" t="s">
        <v>3827</v>
      </c>
      <c r="C1391" s="7">
        <v>44559</v>
      </c>
      <c r="D1391" t="s">
        <v>134</v>
      </c>
      <c r="E1391" t="s">
        <v>3725</v>
      </c>
      <c r="F1391" t="s">
        <v>707</v>
      </c>
      <c r="G1391" t="s">
        <v>707</v>
      </c>
      <c r="H1391" t="s">
        <v>707</v>
      </c>
      <c r="I1391" s="6" t="s">
        <v>701</v>
      </c>
      <c r="J1391" t="s">
        <v>545</v>
      </c>
      <c r="L1391" t="s">
        <v>3299</v>
      </c>
      <c r="M1391" t="s">
        <v>43</v>
      </c>
      <c r="N1391" t="s">
        <v>52</v>
      </c>
      <c r="O1391" t="s">
        <v>53</v>
      </c>
      <c r="X1391">
        <v>1006086</v>
      </c>
    </row>
    <row r="1392" spans="1:24" x14ac:dyDescent="0.25">
      <c r="A1392" t="s">
        <v>3828</v>
      </c>
      <c r="B1392" t="s">
        <v>3829</v>
      </c>
      <c r="C1392" s="7">
        <v>44559</v>
      </c>
      <c r="D1392" t="s">
        <v>134</v>
      </c>
      <c r="E1392" t="s">
        <v>3725</v>
      </c>
      <c r="F1392" t="s">
        <v>707</v>
      </c>
      <c r="G1392" t="s">
        <v>707</v>
      </c>
      <c r="H1392" t="s">
        <v>707</v>
      </c>
      <c r="I1392" s="6" t="s">
        <v>701</v>
      </c>
      <c r="J1392" t="s">
        <v>545</v>
      </c>
      <c r="L1392" t="s">
        <v>3299</v>
      </c>
      <c r="M1392" t="s">
        <v>43</v>
      </c>
      <c r="N1392" t="s">
        <v>52</v>
      </c>
      <c r="O1392" t="s">
        <v>53</v>
      </c>
      <c r="X1392">
        <v>1006086</v>
      </c>
    </row>
    <row r="1393" spans="1:24" x14ac:dyDescent="0.25">
      <c r="A1393" t="s">
        <v>3830</v>
      </c>
      <c r="B1393" t="s">
        <v>3831</v>
      </c>
      <c r="C1393" s="7">
        <v>44559</v>
      </c>
      <c r="D1393" t="s">
        <v>134</v>
      </c>
      <c r="E1393" t="s">
        <v>3725</v>
      </c>
      <c r="F1393" t="s">
        <v>707</v>
      </c>
      <c r="G1393" t="s">
        <v>707</v>
      </c>
      <c r="H1393" t="s">
        <v>707</v>
      </c>
      <c r="I1393" s="6" t="s">
        <v>701</v>
      </c>
      <c r="J1393" t="s">
        <v>545</v>
      </c>
      <c r="L1393" t="s">
        <v>3299</v>
      </c>
      <c r="M1393" t="s">
        <v>43</v>
      </c>
      <c r="N1393" t="s">
        <v>52</v>
      </c>
      <c r="O1393" t="s">
        <v>405</v>
      </c>
      <c r="X1393">
        <v>1006086</v>
      </c>
    </row>
    <row r="1394" spans="1:24" x14ac:dyDescent="0.25">
      <c r="A1394" t="s">
        <v>3832</v>
      </c>
      <c r="B1394" t="s">
        <v>3833</v>
      </c>
      <c r="C1394" s="7">
        <v>44559</v>
      </c>
      <c r="D1394" t="s">
        <v>134</v>
      </c>
      <c r="E1394" t="s">
        <v>3725</v>
      </c>
      <c r="F1394" t="s">
        <v>707</v>
      </c>
      <c r="G1394" t="s">
        <v>707</v>
      </c>
      <c r="H1394" t="s">
        <v>707</v>
      </c>
      <c r="I1394" s="6" t="s">
        <v>701</v>
      </c>
      <c r="J1394" t="s">
        <v>545</v>
      </c>
      <c r="L1394" t="s">
        <v>3299</v>
      </c>
      <c r="M1394" t="s">
        <v>43</v>
      </c>
      <c r="N1394" t="s">
        <v>52</v>
      </c>
      <c r="O1394" t="s">
        <v>53</v>
      </c>
      <c r="X1394">
        <v>1006086</v>
      </c>
    </row>
    <row r="1395" spans="1:24" x14ac:dyDescent="0.25">
      <c r="A1395" t="s">
        <v>3834</v>
      </c>
      <c r="B1395" t="s">
        <v>707</v>
      </c>
      <c r="C1395" s="7">
        <v>44559</v>
      </c>
      <c r="D1395" t="s">
        <v>134</v>
      </c>
      <c r="E1395" t="s">
        <v>3725</v>
      </c>
      <c r="F1395" t="s">
        <v>707</v>
      </c>
      <c r="G1395" t="s">
        <v>707</v>
      </c>
      <c r="H1395" t="s">
        <v>707</v>
      </c>
      <c r="I1395" s="6" t="s">
        <v>701</v>
      </c>
      <c r="J1395" t="s">
        <v>545</v>
      </c>
      <c r="L1395" t="s">
        <v>3299</v>
      </c>
      <c r="M1395" t="s">
        <v>43</v>
      </c>
      <c r="N1395" t="s">
        <v>52</v>
      </c>
      <c r="O1395" t="s">
        <v>53</v>
      </c>
      <c r="X1395">
        <v>1006086</v>
      </c>
    </row>
    <row r="1396" spans="1:24" x14ac:dyDescent="0.25">
      <c r="A1396" t="s">
        <v>3835</v>
      </c>
      <c r="B1396">
        <v>1838</v>
      </c>
      <c r="C1396" s="7">
        <v>44559</v>
      </c>
      <c r="D1396" t="s">
        <v>134</v>
      </c>
      <c r="E1396" t="s">
        <v>3725</v>
      </c>
      <c r="F1396" t="s">
        <v>707</v>
      </c>
      <c r="G1396" t="s">
        <v>707</v>
      </c>
      <c r="H1396" t="s">
        <v>707</v>
      </c>
      <c r="I1396" s="6" t="s">
        <v>701</v>
      </c>
      <c r="J1396" t="s">
        <v>545</v>
      </c>
      <c r="L1396" t="s">
        <v>3299</v>
      </c>
      <c r="M1396" t="s">
        <v>43</v>
      </c>
      <c r="N1396" t="s">
        <v>52</v>
      </c>
      <c r="O1396" t="s">
        <v>53</v>
      </c>
      <c r="X1396">
        <v>1006086</v>
      </c>
    </row>
    <row r="1397" spans="1:24" x14ac:dyDescent="0.25">
      <c r="A1397" t="s">
        <v>3836</v>
      </c>
      <c r="B1397" t="s">
        <v>3837</v>
      </c>
      <c r="C1397" s="7">
        <v>44565</v>
      </c>
      <c r="D1397" t="s">
        <v>35</v>
      </c>
      <c r="E1397" t="s">
        <v>3725</v>
      </c>
      <c r="F1397" t="s">
        <v>707</v>
      </c>
      <c r="G1397" t="s">
        <v>707</v>
      </c>
      <c r="H1397" t="s">
        <v>707</v>
      </c>
      <c r="I1397" s="6" t="s">
        <v>701</v>
      </c>
      <c r="J1397" t="s">
        <v>1076</v>
      </c>
      <c r="L1397" t="s">
        <v>545</v>
      </c>
      <c r="M1397" t="s">
        <v>43</v>
      </c>
      <c r="N1397" t="s">
        <v>52</v>
      </c>
      <c r="O1397" t="s">
        <v>53</v>
      </c>
      <c r="X1397">
        <v>1006086</v>
      </c>
    </row>
    <row r="1398" spans="1:24" x14ac:dyDescent="0.25">
      <c r="A1398" t="s">
        <v>3838</v>
      </c>
      <c r="B1398" t="s">
        <v>707</v>
      </c>
      <c r="C1398" s="7">
        <v>44565</v>
      </c>
      <c r="D1398" t="s">
        <v>134</v>
      </c>
      <c r="E1398" t="s">
        <v>3725</v>
      </c>
      <c r="F1398" t="s">
        <v>707</v>
      </c>
      <c r="G1398" t="s">
        <v>707</v>
      </c>
      <c r="H1398" t="s">
        <v>707</v>
      </c>
      <c r="I1398" s="6" t="s">
        <v>701</v>
      </c>
      <c r="J1398" t="s">
        <v>1076</v>
      </c>
      <c r="L1398" t="s">
        <v>545</v>
      </c>
      <c r="M1398" t="s">
        <v>43</v>
      </c>
      <c r="N1398" t="s">
        <v>52</v>
      </c>
      <c r="O1398" t="s">
        <v>53</v>
      </c>
      <c r="X1398">
        <v>1006086</v>
      </c>
    </row>
    <row r="1399" spans="1:24" x14ac:dyDescent="0.25">
      <c r="A1399" t="s">
        <v>3839</v>
      </c>
      <c r="B1399" t="s">
        <v>707</v>
      </c>
      <c r="C1399" s="7">
        <v>44565</v>
      </c>
      <c r="D1399" t="s">
        <v>134</v>
      </c>
      <c r="E1399" t="s">
        <v>3725</v>
      </c>
      <c r="F1399" t="s">
        <v>707</v>
      </c>
      <c r="G1399" t="s">
        <v>707</v>
      </c>
      <c r="H1399" t="s">
        <v>707</v>
      </c>
      <c r="I1399" s="6" t="s">
        <v>701</v>
      </c>
      <c r="J1399" t="s">
        <v>1076</v>
      </c>
      <c r="L1399" t="s">
        <v>545</v>
      </c>
      <c r="M1399" t="s">
        <v>43</v>
      </c>
      <c r="N1399" t="s">
        <v>52</v>
      </c>
      <c r="O1399" t="s">
        <v>53</v>
      </c>
      <c r="X1399">
        <v>1006086</v>
      </c>
    </row>
    <row r="1400" spans="1:24" x14ac:dyDescent="0.25">
      <c r="A1400" t="s">
        <v>3840</v>
      </c>
      <c r="B1400">
        <v>4000544</v>
      </c>
      <c r="C1400" s="7">
        <v>44569</v>
      </c>
      <c r="D1400" t="s">
        <v>134</v>
      </c>
      <c r="E1400" t="s">
        <v>3725</v>
      </c>
      <c r="F1400" t="s">
        <v>707</v>
      </c>
      <c r="G1400" t="s">
        <v>707</v>
      </c>
      <c r="H1400" t="s">
        <v>707</v>
      </c>
      <c r="I1400" s="6" t="s">
        <v>701</v>
      </c>
      <c r="J1400" t="s">
        <v>458</v>
      </c>
      <c r="L1400" t="s">
        <v>2393</v>
      </c>
      <c r="M1400" t="s">
        <v>43</v>
      </c>
      <c r="N1400" t="s">
        <v>52</v>
      </c>
      <c r="O1400" t="s">
        <v>53</v>
      </c>
      <c r="X1400">
        <v>1006086</v>
      </c>
    </row>
    <row r="1401" spans="1:24" x14ac:dyDescent="0.25">
      <c r="A1401" t="s">
        <v>3841</v>
      </c>
      <c r="B1401" t="s">
        <v>3842</v>
      </c>
      <c r="C1401" s="7">
        <v>44569</v>
      </c>
      <c r="D1401" t="s">
        <v>134</v>
      </c>
      <c r="E1401" t="s">
        <v>3725</v>
      </c>
      <c r="F1401" t="s">
        <v>707</v>
      </c>
      <c r="G1401" t="s">
        <v>707</v>
      </c>
      <c r="H1401" t="s">
        <v>707</v>
      </c>
      <c r="I1401" s="6" t="s">
        <v>701</v>
      </c>
      <c r="J1401" t="s">
        <v>458</v>
      </c>
      <c r="L1401" t="s">
        <v>1619</v>
      </c>
      <c r="M1401" t="s">
        <v>43</v>
      </c>
      <c r="N1401" t="s">
        <v>52</v>
      </c>
      <c r="O1401" t="s">
        <v>53</v>
      </c>
      <c r="X1401">
        <v>1006086</v>
      </c>
    </row>
    <row r="1402" spans="1:24" x14ac:dyDescent="0.25">
      <c r="A1402" t="s">
        <v>3843</v>
      </c>
      <c r="B1402">
        <v>4006050</v>
      </c>
      <c r="C1402" s="7">
        <v>44581</v>
      </c>
      <c r="D1402" t="s">
        <v>134</v>
      </c>
      <c r="E1402" t="s">
        <v>3725</v>
      </c>
      <c r="F1402" t="s">
        <v>707</v>
      </c>
      <c r="G1402" t="s">
        <v>707</v>
      </c>
      <c r="H1402" t="s">
        <v>707</v>
      </c>
      <c r="I1402" s="6" t="s">
        <v>701</v>
      </c>
      <c r="J1402" t="s">
        <v>98</v>
      </c>
      <c r="L1402" t="s">
        <v>897</v>
      </c>
      <c r="M1402" t="s">
        <v>43</v>
      </c>
      <c r="N1402" t="s">
        <v>52</v>
      </c>
      <c r="O1402" t="s">
        <v>53</v>
      </c>
      <c r="X1402">
        <v>1006086</v>
      </c>
    </row>
    <row r="1403" spans="1:24" x14ac:dyDescent="0.25">
      <c r="A1403" t="s">
        <v>3844</v>
      </c>
      <c r="B1403" t="s">
        <v>707</v>
      </c>
      <c r="C1403" s="7">
        <v>44582</v>
      </c>
      <c r="D1403" t="s">
        <v>134</v>
      </c>
      <c r="E1403" t="s">
        <v>3725</v>
      </c>
      <c r="F1403" t="s">
        <v>707</v>
      </c>
      <c r="G1403" t="s">
        <v>707</v>
      </c>
      <c r="H1403" t="s">
        <v>707</v>
      </c>
      <c r="I1403" s="6" t="s">
        <v>701</v>
      </c>
      <c r="J1403" t="s">
        <v>123</v>
      </c>
      <c r="L1403" t="s">
        <v>3007</v>
      </c>
      <c r="M1403" t="s">
        <v>43</v>
      </c>
      <c r="N1403" t="s">
        <v>52</v>
      </c>
      <c r="O1403" t="s">
        <v>53</v>
      </c>
      <c r="X1403">
        <v>1006086</v>
      </c>
    </row>
    <row r="1404" spans="1:24" x14ac:dyDescent="0.25">
      <c r="A1404" t="s">
        <v>3845</v>
      </c>
      <c r="B1404" t="s">
        <v>707</v>
      </c>
      <c r="C1404" s="7">
        <v>44582</v>
      </c>
      <c r="D1404" t="s">
        <v>134</v>
      </c>
      <c r="E1404" t="s">
        <v>3725</v>
      </c>
      <c r="F1404" t="s">
        <v>707</v>
      </c>
      <c r="G1404" t="s">
        <v>707</v>
      </c>
      <c r="H1404" t="s">
        <v>707</v>
      </c>
      <c r="I1404" s="6" t="s">
        <v>701</v>
      </c>
      <c r="J1404" t="s">
        <v>123</v>
      </c>
      <c r="L1404" t="s">
        <v>3007</v>
      </c>
      <c r="M1404" t="s">
        <v>43</v>
      </c>
      <c r="N1404" t="s">
        <v>52</v>
      </c>
      <c r="O1404" t="s">
        <v>53</v>
      </c>
      <c r="X1404">
        <v>1006086</v>
      </c>
    </row>
    <row r="1405" spans="1:24" x14ac:dyDescent="0.25">
      <c r="A1405" t="s">
        <v>3846</v>
      </c>
      <c r="B1405" t="s">
        <v>707</v>
      </c>
      <c r="C1405" s="7">
        <v>44582</v>
      </c>
      <c r="D1405" t="s">
        <v>134</v>
      </c>
      <c r="E1405" t="s">
        <v>3725</v>
      </c>
      <c r="F1405" t="s">
        <v>707</v>
      </c>
      <c r="G1405" t="s">
        <v>707</v>
      </c>
      <c r="H1405" t="s">
        <v>707</v>
      </c>
      <c r="I1405" s="6" t="s">
        <v>701</v>
      </c>
      <c r="J1405" t="s">
        <v>123</v>
      </c>
      <c r="L1405" t="s">
        <v>3007</v>
      </c>
      <c r="M1405" t="s">
        <v>43</v>
      </c>
      <c r="N1405" t="s">
        <v>52</v>
      </c>
      <c r="O1405" t="s">
        <v>53</v>
      </c>
      <c r="X1405">
        <v>1006086</v>
      </c>
    </row>
    <row r="1406" spans="1:24" x14ac:dyDescent="0.25">
      <c r="A1406" t="s">
        <v>3847</v>
      </c>
      <c r="B1406" t="s">
        <v>707</v>
      </c>
      <c r="C1406" s="7">
        <v>44582</v>
      </c>
      <c r="D1406" t="s">
        <v>134</v>
      </c>
      <c r="E1406" t="s">
        <v>3725</v>
      </c>
      <c r="F1406" t="s">
        <v>707</v>
      </c>
      <c r="G1406" t="s">
        <v>707</v>
      </c>
      <c r="H1406" t="s">
        <v>707</v>
      </c>
      <c r="I1406" s="6" t="s">
        <v>701</v>
      </c>
      <c r="J1406" t="s">
        <v>123</v>
      </c>
      <c r="L1406" t="s">
        <v>3007</v>
      </c>
      <c r="M1406" t="s">
        <v>43</v>
      </c>
      <c r="N1406" t="s">
        <v>52</v>
      </c>
      <c r="O1406" t="s">
        <v>53</v>
      </c>
      <c r="X1406">
        <v>1006086</v>
      </c>
    </row>
    <row r="1407" spans="1:24" x14ac:dyDescent="0.25">
      <c r="A1407" t="s">
        <v>3848</v>
      </c>
      <c r="B1407" t="s">
        <v>707</v>
      </c>
      <c r="C1407" s="7">
        <v>44582</v>
      </c>
      <c r="D1407" t="s">
        <v>134</v>
      </c>
      <c r="E1407" t="s">
        <v>3725</v>
      </c>
      <c r="F1407" t="s">
        <v>707</v>
      </c>
      <c r="G1407" t="s">
        <v>707</v>
      </c>
      <c r="H1407" t="s">
        <v>707</v>
      </c>
      <c r="I1407" s="6" t="s">
        <v>701</v>
      </c>
      <c r="J1407" t="s">
        <v>123</v>
      </c>
      <c r="L1407" t="s">
        <v>3007</v>
      </c>
      <c r="M1407" t="s">
        <v>43</v>
      </c>
      <c r="N1407" t="s">
        <v>52</v>
      </c>
      <c r="O1407" t="s">
        <v>53</v>
      </c>
      <c r="X1407">
        <v>1006086</v>
      </c>
    </row>
    <row r="1408" spans="1:24" x14ac:dyDescent="0.25">
      <c r="A1408" t="s">
        <v>3849</v>
      </c>
      <c r="B1408" t="s">
        <v>707</v>
      </c>
      <c r="C1408" s="7">
        <v>44582</v>
      </c>
      <c r="D1408" t="s">
        <v>134</v>
      </c>
      <c r="E1408" t="s">
        <v>3725</v>
      </c>
      <c r="F1408" t="s">
        <v>707</v>
      </c>
      <c r="G1408" t="s">
        <v>707</v>
      </c>
      <c r="H1408" t="s">
        <v>707</v>
      </c>
      <c r="I1408" s="6" t="s">
        <v>701</v>
      </c>
      <c r="J1408" t="s">
        <v>123</v>
      </c>
      <c r="L1408" t="s">
        <v>3007</v>
      </c>
      <c r="M1408" t="s">
        <v>43</v>
      </c>
      <c r="N1408" t="s">
        <v>52</v>
      </c>
      <c r="O1408" t="s">
        <v>53</v>
      </c>
      <c r="X1408">
        <v>1006086</v>
      </c>
    </row>
    <row r="1409" spans="1:24" x14ac:dyDescent="0.25">
      <c r="A1409" t="s">
        <v>3850</v>
      </c>
      <c r="B1409" t="s">
        <v>707</v>
      </c>
      <c r="C1409" s="7">
        <v>44582</v>
      </c>
      <c r="D1409" t="s">
        <v>134</v>
      </c>
      <c r="E1409" t="s">
        <v>3725</v>
      </c>
      <c r="F1409" t="s">
        <v>707</v>
      </c>
      <c r="G1409" t="s">
        <v>707</v>
      </c>
      <c r="H1409" t="s">
        <v>707</v>
      </c>
      <c r="I1409" s="6" t="s">
        <v>701</v>
      </c>
      <c r="J1409" t="s">
        <v>123</v>
      </c>
      <c r="L1409" t="s">
        <v>3007</v>
      </c>
      <c r="M1409" t="s">
        <v>43</v>
      </c>
      <c r="N1409" t="s">
        <v>52</v>
      </c>
      <c r="O1409" t="s">
        <v>53</v>
      </c>
      <c r="X1409">
        <v>1006086</v>
      </c>
    </row>
    <row r="1410" spans="1:24" x14ac:dyDescent="0.25">
      <c r="A1410" t="s">
        <v>3851</v>
      </c>
      <c r="B1410" t="s">
        <v>707</v>
      </c>
      <c r="C1410" s="7">
        <v>44582</v>
      </c>
      <c r="D1410" t="s">
        <v>134</v>
      </c>
      <c r="E1410" t="s">
        <v>3725</v>
      </c>
      <c r="F1410" t="s">
        <v>707</v>
      </c>
      <c r="G1410" t="s">
        <v>707</v>
      </c>
      <c r="H1410" t="s">
        <v>707</v>
      </c>
      <c r="I1410" s="6" t="s">
        <v>701</v>
      </c>
      <c r="J1410" t="s">
        <v>123</v>
      </c>
      <c r="L1410" t="s">
        <v>3007</v>
      </c>
      <c r="M1410" t="s">
        <v>43</v>
      </c>
      <c r="N1410" t="s">
        <v>52</v>
      </c>
      <c r="O1410" t="s">
        <v>53</v>
      </c>
      <c r="X1410">
        <v>1006086</v>
      </c>
    </row>
    <row r="1411" spans="1:24" x14ac:dyDescent="0.25">
      <c r="A1411" t="s">
        <v>3852</v>
      </c>
      <c r="B1411" t="s">
        <v>707</v>
      </c>
      <c r="C1411" s="7">
        <v>44582</v>
      </c>
      <c r="D1411" t="s">
        <v>134</v>
      </c>
      <c r="E1411" t="s">
        <v>3725</v>
      </c>
      <c r="F1411" t="s">
        <v>707</v>
      </c>
      <c r="G1411" t="s">
        <v>707</v>
      </c>
      <c r="H1411" t="s">
        <v>707</v>
      </c>
      <c r="I1411" s="6" t="s">
        <v>701</v>
      </c>
      <c r="J1411" t="s">
        <v>123</v>
      </c>
      <c r="L1411" t="s">
        <v>3007</v>
      </c>
      <c r="M1411" t="s">
        <v>43</v>
      </c>
      <c r="N1411" t="s">
        <v>52</v>
      </c>
      <c r="O1411" t="s">
        <v>53</v>
      </c>
      <c r="X1411">
        <v>1006086</v>
      </c>
    </row>
    <row r="1412" spans="1:24" x14ac:dyDescent="0.25">
      <c r="A1412" t="s">
        <v>3853</v>
      </c>
      <c r="B1412" t="s">
        <v>707</v>
      </c>
      <c r="C1412" s="7">
        <v>44582</v>
      </c>
      <c r="D1412" t="s">
        <v>134</v>
      </c>
      <c r="E1412" t="s">
        <v>3725</v>
      </c>
      <c r="F1412" t="s">
        <v>707</v>
      </c>
      <c r="G1412" t="s">
        <v>707</v>
      </c>
      <c r="H1412" t="s">
        <v>707</v>
      </c>
      <c r="I1412" s="6" t="s">
        <v>701</v>
      </c>
      <c r="J1412" t="s">
        <v>123</v>
      </c>
      <c r="L1412" t="s">
        <v>3007</v>
      </c>
      <c r="M1412" t="s">
        <v>43</v>
      </c>
      <c r="N1412" t="s">
        <v>52</v>
      </c>
      <c r="O1412" t="s">
        <v>53</v>
      </c>
      <c r="X1412">
        <v>1006086</v>
      </c>
    </row>
    <row r="1413" spans="1:24" x14ac:dyDescent="0.25">
      <c r="A1413" t="s">
        <v>3854</v>
      </c>
      <c r="B1413" t="s">
        <v>3855</v>
      </c>
      <c r="C1413" s="7">
        <v>44582</v>
      </c>
      <c r="D1413" t="s">
        <v>134</v>
      </c>
      <c r="E1413" t="s">
        <v>3725</v>
      </c>
      <c r="F1413" t="s">
        <v>707</v>
      </c>
      <c r="G1413" t="s">
        <v>707</v>
      </c>
      <c r="H1413" t="s">
        <v>707</v>
      </c>
      <c r="I1413" s="6" t="s">
        <v>701</v>
      </c>
      <c r="J1413" t="s">
        <v>123</v>
      </c>
      <c r="L1413" t="s">
        <v>3007</v>
      </c>
      <c r="M1413" t="s">
        <v>43</v>
      </c>
      <c r="N1413" t="s">
        <v>52</v>
      </c>
      <c r="O1413" t="s">
        <v>53</v>
      </c>
      <c r="X1413">
        <v>1006086</v>
      </c>
    </row>
    <row r="1414" spans="1:24" x14ac:dyDescent="0.25">
      <c r="A1414" t="s">
        <v>3856</v>
      </c>
      <c r="B1414" t="s">
        <v>707</v>
      </c>
      <c r="C1414" s="7">
        <v>44582</v>
      </c>
      <c r="D1414" t="s">
        <v>134</v>
      </c>
      <c r="E1414" t="s">
        <v>3725</v>
      </c>
      <c r="F1414" t="s">
        <v>707</v>
      </c>
      <c r="G1414" t="s">
        <v>707</v>
      </c>
      <c r="H1414" t="s">
        <v>707</v>
      </c>
      <c r="I1414" s="6" t="s">
        <v>701</v>
      </c>
      <c r="J1414" t="s">
        <v>123</v>
      </c>
      <c r="L1414" t="s">
        <v>3007</v>
      </c>
      <c r="M1414" t="s">
        <v>43</v>
      </c>
      <c r="N1414" t="s">
        <v>52</v>
      </c>
      <c r="O1414" t="s">
        <v>53</v>
      </c>
      <c r="X1414">
        <v>1006086</v>
      </c>
    </row>
    <row r="1415" spans="1:24" x14ac:dyDescent="0.25">
      <c r="A1415" t="s">
        <v>3857</v>
      </c>
      <c r="B1415">
        <v>4001364</v>
      </c>
      <c r="C1415" s="7">
        <v>44582</v>
      </c>
      <c r="D1415" t="s">
        <v>134</v>
      </c>
      <c r="E1415" t="s">
        <v>3725</v>
      </c>
      <c r="F1415" t="s">
        <v>707</v>
      </c>
      <c r="G1415" t="s">
        <v>707</v>
      </c>
      <c r="H1415" t="s">
        <v>707</v>
      </c>
      <c r="I1415" s="6" t="s">
        <v>701</v>
      </c>
      <c r="J1415" t="s">
        <v>123</v>
      </c>
      <c r="L1415" t="s">
        <v>3007</v>
      </c>
      <c r="M1415" t="s">
        <v>43</v>
      </c>
      <c r="N1415" t="s">
        <v>52</v>
      </c>
      <c r="O1415" t="s">
        <v>53</v>
      </c>
      <c r="X1415">
        <v>1006086</v>
      </c>
    </row>
    <row r="1416" spans="1:24" x14ac:dyDescent="0.25">
      <c r="A1416" t="s">
        <v>3858</v>
      </c>
      <c r="B1416" t="s">
        <v>3859</v>
      </c>
      <c r="C1416" s="7">
        <v>44582</v>
      </c>
      <c r="D1416" t="s">
        <v>134</v>
      </c>
      <c r="E1416" t="s">
        <v>3725</v>
      </c>
      <c r="F1416" t="s">
        <v>707</v>
      </c>
      <c r="G1416" t="s">
        <v>707</v>
      </c>
      <c r="H1416" t="s">
        <v>707</v>
      </c>
      <c r="I1416" s="6" t="s">
        <v>701</v>
      </c>
      <c r="J1416" t="s">
        <v>123</v>
      </c>
      <c r="L1416" t="s">
        <v>3007</v>
      </c>
      <c r="M1416" t="s">
        <v>43</v>
      </c>
      <c r="N1416" t="s">
        <v>52</v>
      </c>
      <c r="O1416" t="s">
        <v>53</v>
      </c>
      <c r="X1416">
        <v>1006086</v>
      </c>
    </row>
    <row r="1417" spans="1:24" x14ac:dyDescent="0.25">
      <c r="A1417" t="s">
        <v>3860</v>
      </c>
      <c r="B1417">
        <v>4001358</v>
      </c>
      <c r="C1417" s="7">
        <v>44582</v>
      </c>
      <c r="D1417" t="s">
        <v>134</v>
      </c>
      <c r="E1417" t="s">
        <v>3725</v>
      </c>
      <c r="F1417" t="s">
        <v>707</v>
      </c>
      <c r="G1417" t="s">
        <v>707</v>
      </c>
      <c r="H1417" t="s">
        <v>707</v>
      </c>
      <c r="I1417" s="6" t="s">
        <v>701</v>
      </c>
      <c r="J1417" t="s">
        <v>123</v>
      </c>
      <c r="L1417" t="s">
        <v>3007</v>
      </c>
      <c r="M1417" t="s">
        <v>43</v>
      </c>
      <c r="N1417" t="s">
        <v>52</v>
      </c>
      <c r="O1417" t="s">
        <v>53</v>
      </c>
      <c r="X1417">
        <v>1006086</v>
      </c>
    </row>
    <row r="1418" spans="1:24" x14ac:dyDescent="0.25">
      <c r="A1418" t="s">
        <v>3861</v>
      </c>
      <c r="B1418" t="s">
        <v>707</v>
      </c>
      <c r="C1418" s="7">
        <v>44582</v>
      </c>
      <c r="D1418" t="s">
        <v>134</v>
      </c>
      <c r="E1418" t="s">
        <v>3725</v>
      </c>
      <c r="F1418" t="s">
        <v>707</v>
      </c>
      <c r="G1418" t="s">
        <v>707</v>
      </c>
      <c r="H1418" t="s">
        <v>707</v>
      </c>
      <c r="I1418" s="6" t="s">
        <v>701</v>
      </c>
      <c r="J1418" t="s">
        <v>123</v>
      </c>
      <c r="L1418" t="s">
        <v>3007</v>
      </c>
      <c r="M1418" t="s">
        <v>43</v>
      </c>
      <c r="N1418" t="s">
        <v>52</v>
      </c>
      <c r="O1418" t="s">
        <v>53</v>
      </c>
      <c r="X1418">
        <v>1006086</v>
      </c>
    </row>
    <row r="1419" spans="1:24" x14ac:dyDescent="0.25">
      <c r="A1419" t="s">
        <v>3862</v>
      </c>
      <c r="B1419" t="s">
        <v>707</v>
      </c>
      <c r="C1419" s="7">
        <v>44582</v>
      </c>
      <c r="D1419" t="s">
        <v>134</v>
      </c>
      <c r="E1419" t="s">
        <v>3725</v>
      </c>
      <c r="F1419" t="s">
        <v>707</v>
      </c>
      <c r="G1419" t="s">
        <v>707</v>
      </c>
      <c r="H1419" t="s">
        <v>707</v>
      </c>
      <c r="I1419" s="6" t="s">
        <v>701</v>
      </c>
      <c r="J1419" t="s">
        <v>123</v>
      </c>
      <c r="L1419" t="s">
        <v>3007</v>
      </c>
      <c r="M1419" t="s">
        <v>43</v>
      </c>
      <c r="N1419" t="s">
        <v>52</v>
      </c>
      <c r="O1419" t="s">
        <v>53</v>
      </c>
      <c r="X1419">
        <v>1006086</v>
      </c>
    </row>
    <row r="1420" spans="1:24" x14ac:dyDescent="0.25">
      <c r="A1420" t="s">
        <v>3863</v>
      </c>
      <c r="B1420" t="s">
        <v>707</v>
      </c>
      <c r="C1420" s="7">
        <v>44582</v>
      </c>
      <c r="D1420" t="s">
        <v>134</v>
      </c>
      <c r="E1420" t="s">
        <v>3725</v>
      </c>
      <c r="F1420" t="s">
        <v>707</v>
      </c>
      <c r="G1420" t="s">
        <v>707</v>
      </c>
      <c r="H1420" t="s">
        <v>707</v>
      </c>
      <c r="I1420" s="6" t="s">
        <v>701</v>
      </c>
      <c r="J1420" t="s">
        <v>123</v>
      </c>
      <c r="L1420" t="s">
        <v>3007</v>
      </c>
      <c r="M1420" t="s">
        <v>43</v>
      </c>
      <c r="N1420" t="s">
        <v>52</v>
      </c>
      <c r="O1420" t="s">
        <v>53</v>
      </c>
      <c r="X1420">
        <v>1006086</v>
      </c>
    </row>
    <row r="1421" spans="1:24" x14ac:dyDescent="0.25">
      <c r="A1421" t="s">
        <v>3864</v>
      </c>
      <c r="B1421" t="s">
        <v>707</v>
      </c>
      <c r="C1421" s="7">
        <v>44582</v>
      </c>
      <c r="D1421" t="s">
        <v>134</v>
      </c>
      <c r="E1421" t="s">
        <v>3725</v>
      </c>
      <c r="F1421" t="s">
        <v>707</v>
      </c>
      <c r="G1421" t="s">
        <v>707</v>
      </c>
      <c r="H1421" t="s">
        <v>707</v>
      </c>
      <c r="I1421" s="6" t="s">
        <v>701</v>
      </c>
      <c r="J1421" t="s">
        <v>123</v>
      </c>
      <c r="L1421" t="s">
        <v>3007</v>
      </c>
      <c r="M1421" t="s">
        <v>43</v>
      </c>
      <c r="N1421" t="s">
        <v>52</v>
      </c>
      <c r="O1421" t="s">
        <v>53</v>
      </c>
      <c r="X1421">
        <v>1006086</v>
      </c>
    </row>
    <row r="1422" spans="1:24" x14ac:dyDescent="0.25">
      <c r="A1422" t="s">
        <v>3865</v>
      </c>
      <c r="B1422" t="s">
        <v>707</v>
      </c>
      <c r="C1422" s="7">
        <v>44582</v>
      </c>
      <c r="D1422" t="s">
        <v>134</v>
      </c>
      <c r="E1422" t="s">
        <v>3725</v>
      </c>
      <c r="F1422" t="s">
        <v>707</v>
      </c>
      <c r="G1422" t="s">
        <v>707</v>
      </c>
      <c r="H1422" t="s">
        <v>707</v>
      </c>
      <c r="I1422" s="6" t="s">
        <v>701</v>
      </c>
      <c r="J1422" t="s">
        <v>123</v>
      </c>
      <c r="L1422" t="s">
        <v>3007</v>
      </c>
      <c r="M1422" t="s">
        <v>43</v>
      </c>
      <c r="N1422" t="s">
        <v>52</v>
      </c>
      <c r="O1422" t="s">
        <v>53</v>
      </c>
      <c r="X1422">
        <v>1006086</v>
      </c>
    </row>
    <row r="1423" spans="1:24" x14ac:dyDescent="0.25">
      <c r="A1423" t="s">
        <v>3866</v>
      </c>
      <c r="B1423" t="s">
        <v>707</v>
      </c>
      <c r="C1423" s="7">
        <v>44582</v>
      </c>
      <c r="D1423" t="s">
        <v>134</v>
      </c>
      <c r="E1423" t="s">
        <v>3725</v>
      </c>
      <c r="F1423" t="s">
        <v>707</v>
      </c>
      <c r="G1423" t="s">
        <v>707</v>
      </c>
      <c r="H1423" t="s">
        <v>707</v>
      </c>
      <c r="I1423" s="6" t="s">
        <v>701</v>
      </c>
      <c r="J1423" t="s">
        <v>123</v>
      </c>
      <c r="L1423" t="s">
        <v>3007</v>
      </c>
      <c r="M1423" t="s">
        <v>43</v>
      </c>
      <c r="N1423" t="s">
        <v>52</v>
      </c>
      <c r="O1423" t="s">
        <v>53</v>
      </c>
      <c r="X1423">
        <v>1006086</v>
      </c>
    </row>
    <row r="1424" spans="1:24" x14ac:dyDescent="0.25">
      <c r="A1424" t="s">
        <v>3867</v>
      </c>
      <c r="B1424" t="s">
        <v>3868</v>
      </c>
      <c r="C1424" s="7">
        <v>44583</v>
      </c>
      <c r="D1424" t="s">
        <v>134</v>
      </c>
      <c r="E1424" t="s">
        <v>3725</v>
      </c>
      <c r="F1424" t="s">
        <v>707</v>
      </c>
      <c r="G1424" t="s">
        <v>707</v>
      </c>
      <c r="H1424" t="s">
        <v>707</v>
      </c>
      <c r="I1424" s="6" t="s">
        <v>701</v>
      </c>
      <c r="J1424" t="s">
        <v>123</v>
      </c>
      <c r="L1424" t="s">
        <v>3869</v>
      </c>
      <c r="M1424" t="s">
        <v>43</v>
      </c>
      <c r="N1424" t="s">
        <v>52</v>
      </c>
      <c r="O1424" t="s">
        <v>53</v>
      </c>
      <c r="X1424">
        <v>1006086</v>
      </c>
    </row>
    <row r="1425" spans="1:24" x14ac:dyDescent="0.25">
      <c r="A1425" t="s">
        <v>3870</v>
      </c>
      <c r="B1425">
        <v>4001323</v>
      </c>
      <c r="C1425" s="7">
        <v>44583</v>
      </c>
      <c r="D1425" t="s">
        <v>134</v>
      </c>
      <c r="E1425" t="s">
        <v>3725</v>
      </c>
      <c r="F1425" t="s">
        <v>707</v>
      </c>
      <c r="G1425" t="s">
        <v>707</v>
      </c>
      <c r="H1425" t="s">
        <v>707</v>
      </c>
      <c r="I1425" s="6" t="s">
        <v>701</v>
      </c>
      <c r="J1425" t="s">
        <v>123</v>
      </c>
      <c r="L1425" t="s">
        <v>592</v>
      </c>
      <c r="M1425" t="s">
        <v>43</v>
      </c>
      <c r="N1425" t="s">
        <v>52</v>
      </c>
      <c r="O1425" t="s">
        <v>53</v>
      </c>
      <c r="X1425">
        <v>1006086</v>
      </c>
    </row>
    <row r="1426" spans="1:24" x14ac:dyDescent="0.25">
      <c r="A1426" t="s">
        <v>3871</v>
      </c>
      <c r="B1426" t="s">
        <v>707</v>
      </c>
      <c r="C1426" s="7">
        <v>44583</v>
      </c>
      <c r="D1426" t="s">
        <v>134</v>
      </c>
      <c r="E1426" t="s">
        <v>3725</v>
      </c>
      <c r="F1426" t="s">
        <v>707</v>
      </c>
      <c r="G1426" t="s">
        <v>707</v>
      </c>
      <c r="H1426" t="s">
        <v>707</v>
      </c>
      <c r="I1426" s="6" t="s">
        <v>701</v>
      </c>
      <c r="J1426" t="s">
        <v>123</v>
      </c>
      <c r="L1426" t="s">
        <v>592</v>
      </c>
      <c r="M1426" t="s">
        <v>43</v>
      </c>
      <c r="N1426" t="s">
        <v>52</v>
      </c>
      <c r="O1426" t="s">
        <v>53</v>
      </c>
      <c r="X1426">
        <v>1006086</v>
      </c>
    </row>
    <row r="1427" spans="1:24" x14ac:dyDescent="0.25">
      <c r="A1427" t="s">
        <v>3872</v>
      </c>
      <c r="B1427" t="s">
        <v>707</v>
      </c>
      <c r="C1427" s="7">
        <v>44583</v>
      </c>
      <c r="D1427" t="s">
        <v>134</v>
      </c>
      <c r="E1427" t="s">
        <v>3725</v>
      </c>
      <c r="F1427" t="s">
        <v>707</v>
      </c>
      <c r="G1427" t="s">
        <v>707</v>
      </c>
      <c r="H1427" t="s">
        <v>707</v>
      </c>
      <c r="I1427" s="6" t="s">
        <v>701</v>
      </c>
      <c r="J1427" t="s">
        <v>123</v>
      </c>
      <c r="L1427" t="s">
        <v>592</v>
      </c>
      <c r="M1427" t="s">
        <v>43</v>
      </c>
      <c r="N1427" t="s">
        <v>52</v>
      </c>
      <c r="O1427" t="s">
        <v>53</v>
      </c>
      <c r="X1427">
        <v>1006086</v>
      </c>
    </row>
    <row r="1428" spans="1:24" x14ac:dyDescent="0.25">
      <c r="A1428" t="s">
        <v>3873</v>
      </c>
      <c r="B1428" t="s">
        <v>3874</v>
      </c>
      <c r="C1428" s="7">
        <v>44583</v>
      </c>
      <c r="D1428" t="s">
        <v>134</v>
      </c>
      <c r="E1428" t="s">
        <v>3725</v>
      </c>
      <c r="F1428" t="s">
        <v>707</v>
      </c>
      <c r="G1428" t="s">
        <v>707</v>
      </c>
      <c r="H1428" t="s">
        <v>707</v>
      </c>
      <c r="I1428" s="6" t="s">
        <v>701</v>
      </c>
      <c r="J1428" t="s">
        <v>123</v>
      </c>
      <c r="L1428" t="s">
        <v>592</v>
      </c>
      <c r="M1428" t="s">
        <v>43</v>
      </c>
      <c r="N1428" t="s">
        <v>52</v>
      </c>
      <c r="O1428" t="s">
        <v>53</v>
      </c>
      <c r="X1428">
        <v>1006086</v>
      </c>
    </row>
    <row r="1429" spans="1:24" x14ac:dyDescent="0.25">
      <c r="A1429" t="s">
        <v>3875</v>
      </c>
      <c r="B1429" t="s">
        <v>707</v>
      </c>
      <c r="C1429" s="7">
        <v>44583</v>
      </c>
      <c r="D1429" t="s">
        <v>134</v>
      </c>
      <c r="E1429" t="s">
        <v>3725</v>
      </c>
      <c r="F1429" t="s">
        <v>707</v>
      </c>
      <c r="G1429" t="s">
        <v>707</v>
      </c>
      <c r="H1429" t="s">
        <v>707</v>
      </c>
      <c r="I1429" s="6" t="s">
        <v>701</v>
      </c>
      <c r="J1429" t="s">
        <v>123</v>
      </c>
      <c r="L1429" t="s">
        <v>592</v>
      </c>
      <c r="M1429" t="s">
        <v>43</v>
      </c>
      <c r="N1429" t="s">
        <v>52</v>
      </c>
      <c r="O1429" t="s">
        <v>53</v>
      </c>
      <c r="X1429">
        <v>1006086</v>
      </c>
    </row>
    <row r="1430" spans="1:24" x14ac:dyDescent="0.25">
      <c r="A1430" t="s">
        <v>3876</v>
      </c>
      <c r="B1430" t="s">
        <v>707</v>
      </c>
      <c r="C1430" s="7">
        <v>44583</v>
      </c>
      <c r="D1430" t="s">
        <v>134</v>
      </c>
      <c r="E1430" t="s">
        <v>3725</v>
      </c>
      <c r="F1430" t="s">
        <v>707</v>
      </c>
      <c r="G1430" t="s">
        <v>707</v>
      </c>
      <c r="H1430" t="s">
        <v>707</v>
      </c>
      <c r="I1430" s="6" t="s">
        <v>701</v>
      </c>
      <c r="J1430" t="s">
        <v>123</v>
      </c>
      <c r="L1430" t="s">
        <v>592</v>
      </c>
      <c r="M1430" t="s">
        <v>43</v>
      </c>
      <c r="N1430" t="s">
        <v>52</v>
      </c>
      <c r="O1430" t="s">
        <v>53</v>
      </c>
      <c r="X1430">
        <v>1006086</v>
      </c>
    </row>
    <row r="1431" spans="1:24" x14ac:dyDescent="0.25">
      <c r="A1431" t="s">
        <v>3877</v>
      </c>
      <c r="B1431" t="s">
        <v>707</v>
      </c>
      <c r="C1431" s="7">
        <v>44583</v>
      </c>
      <c r="D1431" t="s">
        <v>134</v>
      </c>
      <c r="E1431" t="s">
        <v>3725</v>
      </c>
      <c r="F1431" t="s">
        <v>707</v>
      </c>
      <c r="G1431" t="s">
        <v>707</v>
      </c>
      <c r="H1431" t="s">
        <v>707</v>
      </c>
      <c r="I1431" s="6" t="s">
        <v>701</v>
      </c>
      <c r="J1431" t="s">
        <v>123</v>
      </c>
      <c r="L1431" t="s">
        <v>592</v>
      </c>
      <c r="M1431" t="s">
        <v>43</v>
      </c>
      <c r="N1431" t="s">
        <v>52</v>
      </c>
      <c r="O1431" t="s">
        <v>53</v>
      </c>
      <c r="X1431">
        <v>1006086</v>
      </c>
    </row>
    <row r="1432" spans="1:24" x14ac:dyDescent="0.25">
      <c r="A1432" t="s">
        <v>3878</v>
      </c>
      <c r="B1432" t="s">
        <v>707</v>
      </c>
      <c r="C1432" s="7">
        <v>44583</v>
      </c>
      <c r="D1432" t="s">
        <v>134</v>
      </c>
      <c r="E1432" t="s">
        <v>3725</v>
      </c>
      <c r="F1432" t="s">
        <v>707</v>
      </c>
      <c r="G1432" t="s">
        <v>707</v>
      </c>
      <c r="H1432" t="s">
        <v>707</v>
      </c>
      <c r="I1432" s="6" t="s">
        <v>701</v>
      </c>
      <c r="J1432" t="s">
        <v>123</v>
      </c>
      <c r="L1432" t="s">
        <v>592</v>
      </c>
      <c r="M1432" t="s">
        <v>43</v>
      </c>
      <c r="N1432" t="s">
        <v>52</v>
      </c>
      <c r="O1432" t="s">
        <v>53</v>
      </c>
      <c r="X1432">
        <v>1006086</v>
      </c>
    </row>
    <row r="1433" spans="1:24" x14ac:dyDescent="0.25">
      <c r="A1433" t="s">
        <v>3879</v>
      </c>
      <c r="B1433" t="s">
        <v>707</v>
      </c>
      <c r="C1433" s="7">
        <v>44583</v>
      </c>
      <c r="D1433" t="s">
        <v>134</v>
      </c>
      <c r="E1433" t="s">
        <v>3725</v>
      </c>
      <c r="F1433" t="s">
        <v>707</v>
      </c>
      <c r="G1433" t="s">
        <v>707</v>
      </c>
      <c r="H1433" t="s">
        <v>707</v>
      </c>
      <c r="I1433" s="6" t="s">
        <v>701</v>
      </c>
      <c r="J1433" t="s">
        <v>123</v>
      </c>
      <c r="L1433" t="s">
        <v>592</v>
      </c>
      <c r="M1433" t="s">
        <v>43</v>
      </c>
      <c r="N1433" t="s">
        <v>52</v>
      </c>
      <c r="O1433" t="s">
        <v>53</v>
      </c>
      <c r="X1433">
        <v>1006086</v>
      </c>
    </row>
    <row r="1434" spans="1:24" x14ac:dyDescent="0.25">
      <c r="A1434" t="s">
        <v>3880</v>
      </c>
      <c r="B1434">
        <v>4001324</v>
      </c>
      <c r="C1434" s="7">
        <v>44583</v>
      </c>
      <c r="D1434" t="s">
        <v>134</v>
      </c>
      <c r="E1434" t="s">
        <v>3725</v>
      </c>
      <c r="F1434" t="s">
        <v>707</v>
      </c>
      <c r="G1434" t="s">
        <v>707</v>
      </c>
      <c r="H1434" t="s">
        <v>707</v>
      </c>
      <c r="I1434" s="6" t="s">
        <v>701</v>
      </c>
      <c r="J1434" t="s">
        <v>123</v>
      </c>
      <c r="L1434" t="s">
        <v>592</v>
      </c>
      <c r="M1434" t="s">
        <v>43</v>
      </c>
      <c r="N1434" t="s">
        <v>52</v>
      </c>
      <c r="O1434" t="s">
        <v>53</v>
      </c>
      <c r="X1434">
        <v>1006086</v>
      </c>
    </row>
    <row r="1435" spans="1:24" x14ac:dyDescent="0.25">
      <c r="A1435" t="s">
        <v>3881</v>
      </c>
      <c r="B1435" t="s">
        <v>707</v>
      </c>
      <c r="C1435" s="7">
        <v>44595</v>
      </c>
      <c r="D1435" t="s">
        <v>134</v>
      </c>
      <c r="E1435" t="s">
        <v>3725</v>
      </c>
      <c r="F1435" t="s">
        <v>707</v>
      </c>
      <c r="G1435" t="s">
        <v>707</v>
      </c>
      <c r="H1435" t="s">
        <v>707</v>
      </c>
      <c r="I1435" s="6" t="s">
        <v>701</v>
      </c>
      <c r="J1435" t="s">
        <v>298</v>
      </c>
      <c r="L1435" t="s">
        <v>99</v>
      </c>
      <c r="M1435" t="s">
        <v>43</v>
      </c>
      <c r="N1435" t="s">
        <v>52</v>
      </c>
      <c r="O1435" t="s">
        <v>53</v>
      </c>
      <c r="X1435">
        <v>1006086</v>
      </c>
    </row>
    <row r="1436" spans="1:24" x14ac:dyDescent="0.25">
      <c r="A1436" t="s">
        <v>3882</v>
      </c>
      <c r="B1436" t="s">
        <v>707</v>
      </c>
      <c r="C1436" s="7">
        <v>44597</v>
      </c>
      <c r="D1436" t="s">
        <v>134</v>
      </c>
      <c r="E1436" t="s">
        <v>3725</v>
      </c>
      <c r="F1436" t="s">
        <v>707</v>
      </c>
      <c r="G1436" t="s">
        <v>707</v>
      </c>
      <c r="H1436" t="s">
        <v>707</v>
      </c>
      <c r="I1436" s="6" t="s">
        <v>40</v>
      </c>
      <c r="J1436" t="s">
        <v>119</v>
      </c>
      <c r="L1436" t="s">
        <v>1842</v>
      </c>
      <c r="M1436" t="s">
        <v>43</v>
      </c>
      <c r="N1436" t="s">
        <v>52</v>
      </c>
      <c r="O1436" t="s">
        <v>53</v>
      </c>
      <c r="X1436">
        <v>1006086</v>
      </c>
    </row>
    <row r="1437" spans="1:24" x14ac:dyDescent="0.25">
      <c r="A1437" t="s">
        <v>3883</v>
      </c>
      <c r="B1437" t="s">
        <v>707</v>
      </c>
      <c r="C1437" s="7">
        <v>44573</v>
      </c>
      <c r="D1437" t="s">
        <v>134</v>
      </c>
      <c r="E1437" t="s">
        <v>3725</v>
      </c>
      <c r="F1437" t="s">
        <v>707</v>
      </c>
      <c r="G1437" t="s">
        <v>707</v>
      </c>
      <c r="H1437" t="s">
        <v>707</v>
      </c>
      <c r="I1437" s="6" t="s">
        <v>701</v>
      </c>
      <c r="J1437" t="s">
        <v>503</v>
      </c>
      <c r="L1437" t="s">
        <v>123</v>
      </c>
      <c r="M1437" t="s">
        <v>43</v>
      </c>
      <c r="N1437" t="s">
        <v>52</v>
      </c>
      <c r="O1437" t="s">
        <v>53</v>
      </c>
      <c r="X1437">
        <v>1006086</v>
      </c>
    </row>
    <row r="1438" spans="1:24" x14ac:dyDescent="0.25">
      <c r="A1438" t="s">
        <v>3884</v>
      </c>
      <c r="B1438" t="s">
        <v>707</v>
      </c>
      <c r="C1438" s="7">
        <v>44573</v>
      </c>
      <c r="D1438" t="s">
        <v>134</v>
      </c>
      <c r="E1438" t="s">
        <v>3725</v>
      </c>
      <c r="F1438" t="s">
        <v>707</v>
      </c>
      <c r="G1438" t="s">
        <v>707</v>
      </c>
      <c r="H1438" t="s">
        <v>707</v>
      </c>
      <c r="I1438" s="6" t="s">
        <v>701</v>
      </c>
      <c r="J1438" t="s">
        <v>503</v>
      </c>
      <c r="L1438" t="s">
        <v>123</v>
      </c>
      <c r="M1438" t="s">
        <v>43</v>
      </c>
      <c r="N1438" t="s">
        <v>52</v>
      </c>
      <c r="O1438" t="s">
        <v>53</v>
      </c>
      <c r="X1438">
        <v>1006086</v>
      </c>
    </row>
    <row r="1439" spans="1:24" x14ac:dyDescent="0.25">
      <c r="A1439" t="s">
        <v>3885</v>
      </c>
      <c r="B1439" t="s">
        <v>3886</v>
      </c>
      <c r="C1439" s="7">
        <v>44573</v>
      </c>
      <c r="D1439" t="s">
        <v>134</v>
      </c>
      <c r="E1439" t="s">
        <v>3725</v>
      </c>
      <c r="F1439" t="s">
        <v>707</v>
      </c>
      <c r="G1439" t="s">
        <v>707</v>
      </c>
      <c r="H1439" t="s">
        <v>707</v>
      </c>
      <c r="I1439" s="6" t="s">
        <v>701</v>
      </c>
      <c r="J1439" t="s">
        <v>503</v>
      </c>
      <c r="L1439" t="s">
        <v>123</v>
      </c>
      <c r="M1439" t="s">
        <v>43</v>
      </c>
      <c r="N1439" t="s">
        <v>52</v>
      </c>
      <c r="O1439" t="s">
        <v>53</v>
      </c>
      <c r="X1439">
        <v>1006086</v>
      </c>
    </row>
    <row r="1440" spans="1:24" x14ac:dyDescent="0.25">
      <c r="A1440" t="s">
        <v>3887</v>
      </c>
      <c r="B1440" t="s">
        <v>3888</v>
      </c>
      <c r="C1440" s="7">
        <v>44573</v>
      </c>
      <c r="D1440" t="s">
        <v>134</v>
      </c>
      <c r="E1440" t="s">
        <v>3725</v>
      </c>
      <c r="F1440" t="s">
        <v>707</v>
      </c>
      <c r="G1440" t="s">
        <v>707</v>
      </c>
      <c r="H1440" t="s">
        <v>707</v>
      </c>
      <c r="I1440" s="6" t="s">
        <v>701</v>
      </c>
      <c r="J1440" t="s">
        <v>503</v>
      </c>
      <c r="L1440" t="s">
        <v>123</v>
      </c>
      <c r="M1440" t="s">
        <v>43</v>
      </c>
      <c r="N1440" t="s">
        <v>52</v>
      </c>
      <c r="O1440" t="s">
        <v>53</v>
      </c>
      <c r="X1440">
        <v>1006086</v>
      </c>
    </row>
    <row r="1441" spans="1:24" x14ac:dyDescent="0.25">
      <c r="A1441" t="s">
        <v>3889</v>
      </c>
      <c r="B1441" t="s">
        <v>3890</v>
      </c>
      <c r="C1441" s="7">
        <v>44573</v>
      </c>
      <c r="D1441" t="s">
        <v>134</v>
      </c>
      <c r="E1441" t="s">
        <v>3725</v>
      </c>
      <c r="F1441" t="s">
        <v>707</v>
      </c>
      <c r="G1441" t="s">
        <v>707</v>
      </c>
      <c r="H1441" t="s">
        <v>707</v>
      </c>
      <c r="I1441" s="6" t="s">
        <v>701</v>
      </c>
      <c r="J1441" t="s">
        <v>503</v>
      </c>
      <c r="L1441" t="s">
        <v>123</v>
      </c>
      <c r="M1441" t="s">
        <v>43</v>
      </c>
      <c r="N1441" t="s">
        <v>52</v>
      </c>
      <c r="O1441" t="s">
        <v>53</v>
      </c>
      <c r="X1441">
        <v>1006086</v>
      </c>
    </row>
    <row r="1442" spans="1:24" x14ac:dyDescent="0.25">
      <c r="A1442" t="s">
        <v>3891</v>
      </c>
      <c r="B1442" t="s">
        <v>3892</v>
      </c>
      <c r="C1442" s="7">
        <v>44573</v>
      </c>
      <c r="D1442" t="s">
        <v>134</v>
      </c>
      <c r="E1442" t="s">
        <v>3725</v>
      </c>
      <c r="F1442" t="s">
        <v>707</v>
      </c>
      <c r="G1442" t="s">
        <v>707</v>
      </c>
      <c r="H1442" t="s">
        <v>707</v>
      </c>
      <c r="I1442" s="6" t="s">
        <v>701</v>
      </c>
      <c r="J1442" t="s">
        <v>503</v>
      </c>
      <c r="L1442" t="s">
        <v>123</v>
      </c>
      <c r="M1442" t="s">
        <v>43</v>
      </c>
      <c r="N1442" t="s">
        <v>52</v>
      </c>
      <c r="O1442" t="s">
        <v>53</v>
      </c>
      <c r="X1442">
        <v>1006086</v>
      </c>
    </row>
    <row r="1443" spans="1:24" x14ac:dyDescent="0.25">
      <c r="A1443" t="s">
        <v>3893</v>
      </c>
      <c r="B1443" t="s">
        <v>3894</v>
      </c>
      <c r="C1443" s="7">
        <v>44573</v>
      </c>
      <c r="D1443" t="s">
        <v>134</v>
      </c>
      <c r="E1443" t="s">
        <v>3725</v>
      </c>
      <c r="F1443" t="s">
        <v>707</v>
      </c>
      <c r="G1443" t="s">
        <v>707</v>
      </c>
      <c r="H1443" t="s">
        <v>707</v>
      </c>
      <c r="I1443" s="6" t="s">
        <v>701</v>
      </c>
      <c r="J1443" t="s">
        <v>503</v>
      </c>
      <c r="L1443" t="s">
        <v>123</v>
      </c>
      <c r="M1443" t="s">
        <v>43</v>
      </c>
      <c r="N1443" t="s">
        <v>52</v>
      </c>
      <c r="O1443" t="s">
        <v>53</v>
      </c>
      <c r="X1443">
        <v>1006086</v>
      </c>
    </row>
    <row r="1444" spans="1:24" x14ac:dyDescent="0.25">
      <c r="A1444" t="s">
        <v>3895</v>
      </c>
      <c r="B1444" t="s">
        <v>3896</v>
      </c>
      <c r="C1444" s="7">
        <v>44573</v>
      </c>
      <c r="D1444" t="s">
        <v>134</v>
      </c>
      <c r="E1444" t="s">
        <v>3725</v>
      </c>
      <c r="F1444" t="s">
        <v>707</v>
      </c>
      <c r="G1444" t="s">
        <v>707</v>
      </c>
      <c r="H1444" t="s">
        <v>707</v>
      </c>
      <c r="I1444" s="6" t="s">
        <v>701</v>
      </c>
      <c r="J1444" t="s">
        <v>503</v>
      </c>
      <c r="L1444" t="s">
        <v>123</v>
      </c>
      <c r="M1444" t="s">
        <v>43</v>
      </c>
      <c r="N1444" t="s">
        <v>52</v>
      </c>
      <c r="O1444" t="s">
        <v>53</v>
      </c>
      <c r="X1444">
        <v>1006086</v>
      </c>
    </row>
    <row r="1445" spans="1:24" x14ac:dyDescent="0.25">
      <c r="A1445" t="s">
        <v>3897</v>
      </c>
      <c r="B1445" t="s">
        <v>3898</v>
      </c>
      <c r="C1445" s="7">
        <v>44573</v>
      </c>
      <c r="D1445" t="s">
        <v>134</v>
      </c>
      <c r="E1445" t="s">
        <v>3725</v>
      </c>
      <c r="F1445" t="s">
        <v>707</v>
      </c>
      <c r="G1445" t="s">
        <v>707</v>
      </c>
      <c r="H1445" t="s">
        <v>707</v>
      </c>
      <c r="I1445" s="6" t="s">
        <v>701</v>
      </c>
      <c r="J1445" t="s">
        <v>503</v>
      </c>
      <c r="L1445" t="s">
        <v>123</v>
      </c>
      <c r="M1445" t="s">
        <v>43</v>
      </c>
      <c r="N1445" t="s">
        <v>52</v>
      </c>
      <c r="O1445" t="s">
        <v>53</v>
      </c>
      <c r="X1445">
        <v>1006086</v>
      </c>
    </row>
    <row r="1446" spans="1:24" x14ac:dyDescent="0.25">
      <c r="A1446" t="s">
        <v>3899</v>
      </c>
      <c r="B1446" t="s">
        <v>3900</v>
      </c>
      <c r="C1446" s="7">
        <v>44573</v>
      </c>
      <c r="D1446" t="s">
        <v>134</v>
      </c>
      <c r="E1446" t="s">
        <v>3725</v>
      </c>
      <c r="F1446" t="s">
        <v>707</v>
      </c>
      <c r="G1446" t="s">
        <v>707</v>
      </c>
      <c r="H1446" t="s">
        <v>707</v>
      </c>
      <c r="I1446" s="6" t="s">
        <v>701</v>
      </c>
      <c r="J1446" t="s">
        <v>503</v>
      </c>
      <c r="L1446" t="s">
        <v>123</v>
      </c>
      <c r="M1446" t="s">
        <v>43</v>
      </c>
      <c r="N1446" t="s">
        <v>52</v>
      </c>
      <c r="O1446" t="s">
        <v>53</v>
      </c>
      <c r="X1446">
        <v>1006086</v>
      </c>
    </row>
    <row r="1447" spans="1:24" x14ac:dyDescent="0.25">
      <c r="A1447" t="s">
        <v>3901</v>
      </c>
      <c r="B1447" t="s">
        <v>3902</v>
      </c>
      <c r="C1447" s="7">
        <v>44573</v>
      </c>
      <c r="D1447" t="s">
        <v>134</v>
      </c>
      <c r="E1447" t="s">
        <v>3725</v>
      </c>
      <c r="F1447" t="s">
        <v>707</v>
      </c>
      <c r="G1447" t="s">
        <v>707</v>
      </c>
      <c r="H1447" t="s">
        <v>707</v>
      </c>
      <c r="I1447" s="6" t="s">
        <v>701</v>
      </c>
      <c r="J1447" t="s">
        <v>503</v>
      </c>
      <c r="L1447" t="s">
        <v>123</v>
      </c>
      <c r="M1447" t="s">
        <v>43</v>
      </c>
      <c r="N1447" t="s">
        <v>52</v>
      </c>
      <c r="O1447" t="s">
        <v>53</v>
      </c>
      <c r="X1447">
        <v>1006086</v>
      </c>
    </row>
    <row r="1448" spans="1:24" x14ac:dyDescent="0.25">
      <c r="A1448" t="s">
        <v>3903</v>
      </c>
      <c r="B1448" t="s">
        <v>707</v>
      </c>
      <c r="C1448" s="7">
        <v>44573</v>
      </c>
      <c r="D1448" t="s">
        <v>134</v>
      </c>
      <c r="E1448" t="s">
        <v>3725</v>
      </c>
      <c r="F1448" t="s">
        <v>707</v>
      </c>
      <c r="G1448" t="s">
        <v>707</v>
      </c>
      <c r="H1448" t="s">
        <v>707</v>
      </c>
      <c r="I1448" s="6" t="s">
        <v>701</v>
      </c>
      <c r="J1448" t="s">
        <v>503</v>
      </c>
      <c r="L1448" t="s">
        <v>123</v>
      </c>
      <c r="M1448" t="s">
        <v>43</v>
      </c>
      <c r="N1448" t="s">
        <v>52</v>
      </c>
      <c r="O1448" t="s">
        <v>53</v>
      </c>
      <c r="X1448">
        <v>1006086</v>
      </c>
    </row>
    <row r="1449" spans="1:24" x14ac:dyDescent="0.25">
      <c r="A1449" t="s">
        <v>3904</v>
      </c>
      <c r="B1449" t="s">
        <v>3905</v>
      </c>
      <c r="C1449" s="7">
        <v>44609</v>
      </c>
      <c r="D1449" t="s">
        <v>134</v>
      </c>
      <c r="E1449" t="s">
        <v>3725</v>
      </c>
      <c r="F1449" t="s">
        <v>707</v>
      </c>
      <c r="G1449" t="s">
        <v>707</v>
      </c>
      <c r="H1449" t="s">
        <v>707</v>
      </c>
      <c r="I1449" s="6" t="s">
        <v>701</v>
      </c>
      <c r="J1449" t="s">
        <v>503</v>
      </c>
      <c r="L1449" t="s">
        <v>99</v>
      </c>
      <c r="M1449" t="s">
        <v>43</v>
      </c>
      <c r="N1449" t="s">
        <v>52</v>
      </c>
      <c r="O1449" t="s">
        <v>53</v>
      </c>
      <c r="X1449">
        <v>1006086</v>
      </c>
    </row>
    <row r="1450" spans="1:24" x14ac:dyDescent="0.25">
      <c r="A1450" t="s">
        <v>3906</v>
      </c>
      <c r="B1450" t="s">
        <v>707</v>
      </c>
      <c r="C1450" s="7">
        <v>44614</v>
      </c>
      <c r="D1450" t="s">
        <v>134</v>
      </c>
      <c r="E1450" t="s">
        <v>3725</v>
      </c>
      <c r="F1450" t="s">
        <v>707</v>
      </c>
      <c r="G1450" t="s">
        <v>707</v>
      </c>
      <c r="H1450" t="s">
        <v>707</v>
      </c>
      <c r="I1450" s="6" t="s">
        <v>701</v>
      </c>
      <c r="J1450" t="s">
        <v>119</v>
      </c>
      <c r="L1450" t="s">
        <v>99</v>
      </c>
      <c r="M1450" t="s">
        <v>43</v>
      </c>
      <c r="N1450" t="s">
        <v>52</v>
      </c>
      <c r="O1450" t="s">
        <v>53</v>
      </c>
      <c r="X1450">
        <v>1006086</v>
      </c>
    </row>
    <row r="1451" spans="1:24" x14ac:dyDescent="0.25">
      <c r="A1451" t="s">
        <v>3907</v>
      </c>
      <c r="B1451" t="s">
        <v>3908</v>
      </c>
      <c r="C1451" s="7">
        <v>44614</v>
      </c>
      <c r="D1451" t="s">
        <v>134</v>
      </c>
      <c r="E1451" t="s">
        <v>3725</v>
      </c>
      <c r="F1451" t="s">
        <v>707</v>
      </c>
      <c r="G1451" t="s">
        <v>707</v>
      </c>
      <c r="H1451" t="s">
        <v>707</v>
      </c>
      <c r="I1451" s="6" t="s">
        <v>701</v>
      </c>
      <c r="J1451" t="s">
        <v>119</v>
      </c>
      <c r="L1451" t="s">
        <v>3079</v>
      </c>
      <c r="M1451" t="s">
        <v>43</v>
      </c>
      <c r="N1451" t="s">
        <v>52</v>
      </c>
      <c r="O1451" t="s">
        <v>53</v>
      </c>
      <c r="X1451">
        <v>1006086</v>
      </c>
    </row>
    <row r="1452" spans="1:24" x14ac:dyDescent="0.25">
      <c r="A1452" t="s">
        <v>3909</v>
      </c>
      <c r="B1452" t="s">
        <v>3910</v>
      </c>
      <c r="C1452" s="7">
        <v>44533</v>
      </c>
      <c r="D1452" t="s">
        <v>134</v>
      </c>
      <c r="E1452" t="s">
        <v>3911</v>
      </c>
      <c r="F1452" t="s">
        <v>3912</v>
      </c>
      <c r="G1452" t="s">
        <v>707</v>
      </c>
      <c r="H1452" t="s">
        <v>707</v>
      </c>
      <c r="I1452" s="6" t="s">
        <v>40</v>
      </c>
      <c r="J1452" t="s">
        <v>41</v>
      </c>
      <c r="L1452" t="s">
        <v>370</v>
      </c>
      <c r="M1452" t="s">
        <v>43</v>
      </c>
      <c r="N1452" t="s">
        <v>52</v>
      </c>
      <c r="O1452" t="s">
        <v>53</v>
      </c>
      <c r="X1452">
        <v>1006086</v>
      </c>
    </row>
    <row r="1453" spans="1:24" x14ac:dyDescent="0.25">
      <c r="A1453" t="s">
        <v>3915</v>
      </c>
      <c r="B1453" t="s">
        <v>3916</v>
      </c>
      <c r="C1453" s="7">
        <v>44595</v>
      </c>
      <c r="D1453" t="s">
        <v>134</v>
      </c>
      <c r="E1453" t="s">
        <v>3917</v>
      </c>
      <c r="F1453" t="s">
        <v>707</v>
      </c>
      <c r="G1453" t="s">
        <v>707</v>
      </c>
      <c r="H1453" t="s">
        <v>707</v>
      </c>
      <c r="I1453" s="6" t="s">
        <v>701</v>
      </c>
      <c r="J1453" t="s">
        <v>3918</v>
      </c>
      <c r="L1453" t="s">
        <v>3919</v>
      </c>
      <c r="M1453" t="s">
        <v>43</v>
      </c>
      <c r="N1453" t="s">
        <v>52</v>
      </c>
      <c r="O1453" t="s">
        <v>53</v>
      </c>
      <c r="X1453">
        <v>1006086</v>
      </c>
    </row>
    <row r="1454" spans="1:24" x14ac:dyDescent="0.25">
      <c r="A1454" t="s">
        <v>3920</v>
      </c>
      <c r="B1454" t="s">
        <v>3921</v>
      </c>
      <c r="C1454" s="7">
        <v>44595</v>
      </c>
      <c r="D1454" t="s">
        <v>134</v>
      </c>
      <c r="E1454" t="s">
        <v>3917</v>
      </c>
      <c r="F1454" t="s">
        <v>707</v>
      </c>
      <c r="G1454" t="s">
        <v>707</v>
      </c>
      <c r="H1454" t="s">
        <v>707</v>
      </c>
      <c r="I1454" s="6" t="s">
        <v>701</v>
      </c>
      <c r="J1454" t="s">
        <v>503</v>
      </c>
      <c r="L1454" t="s">
        <v>3919</v>
      </c>
      <c r="M1454" t="s">
        <v>43</v>
      </c>
      <c r="N1454" t="s">
        <v>52</v>
      </c>
      <c r="O1454" t="s">
        <v>53</v>
      </c>
      <c r="X1454">
        <v>1006086</v>
      </c>
    </row>
    <row r="1455" spans="1:24" x14ac:dyDescent="0.25">
      <c r="A1455" t="s">
        <v>3922</v>
      </c>
      <c r="B1455" t="s">
        <v>3923</v>
      </c>
      <c r="C1455" s="7">
        <v>44595</v>
      </c>
      <c r="D1455" t="s">
        <v>134</v>
      </c>
      <c r="E1455" t="s">
        <v>3917</v>
      </c>
      <c r="F1455" t="s">
        <v>707</v>
      </c>
      <c r="G1455" t="s">
        <v>707</v>
      </c>
      <c r="H1455" t="s">
        <v>707</v>
      </c>
      <c r="I1455" s="6" t="s">
        <v>701</v>
      </c>
      <c r="J1455" t="s">
        <v>119</v>
      </c>
      <c r="L1455" t="s">
        <v>3919</v>
      </c>
      <c r="M1455" t="s">
        <v>43</v>
      </c>
      <c r="N1455" t="s">
        <v>52</v>
      </c>
      <c r="O1455" t="s">
        <v>53</v>
      </c>
      <c r="X1455">
        <v>1006086</v>
      </c>
    </row>
    <row r="1456" spans="1:24" x14ac:dyDescent="0.25">
      <c r="A1456" t="s">
        <v>3924</v>
      </c>
      <c r="B1456" t="s">
        <v>3925</v>
      </c>
      <c r="C1456" s="7">
        <v>44586</v>
      </c>
      <c r="D1456" t="s">
        <v>134</v>
      </c>
      <c r="E1456" t="s">
        <v>191</v>
      </c>
      <c r="F1456" t="s">
        <v>200</v>
      </c>
      <c r="G1456" t="s">
        <v>3926</v>
      </c>
      <c r="H1456">
        <v>18110580</v>
      </c>
      <c r="I1456" s="6" t="s">
        <v>77</v>
      </c>
      <c r="J1456" t="s">
        <v>938</v>
      </c>
      <c r="L1456" t="s">
        <v>195</v>
      </c>
      <c r="M1456" t="s">
        <v>43</v>
      </c>
      <c r="N1456" t="s">
        <v>52</v>
      </c>
      <c r="O1456" t="s">
        <v>53</v>
      </c>
      <c r="X1456">
        <v>1006086</v>
      </c>
    </row>
    <row r="1457" spans="1:24" x14ac:dyDescent="0.25">
      <c r="A1457" t="s">
        <v>3927</v>
      </c>
      <c r="B1457" t="s">
        <v>3928</v>
      </c>
      <c r="C1457" s="7">
        <v>44586</v>
      </c>
      <c r="D1457" t="s">
        <v>134</v>
      </c>
      <c r="E1457" t="s">
        <v>256</v>
      </c>
      <c r="F1457" t="s">
        <v>200</v>
      </c>
      <c r="G1457" t="s">
        <v>707</v>
      </c>
      <c r="H1457">
        <v>20027561979</v>
      </c>
      <c r="I1457" s="6" t="s">
        <v>77</v>
      </c>
      <c r="J1457" t="s">
        <v>938</v>
      </c>
      <c r="L1457" t="s">
        <v>195</v>
      </c>
      <c r="M1457" t="s">
        <v>43</v>
      </c>
      <c r="N1457" t="s">
        <v>52</v>
      </c>
      <c r="O1457" t="s">
        <v>53</v>
      </c>
      <c r="X1457">
        <v>1006086</v>
      </c>
    </row>
    <row r="1458" spans="1:24" x14ac:dyDescent="0.25">
      <c r="A1458" t="s">
        <v>48</v>
      </c>
      <c r="B1458" t="s">
        <v>3929</v>
      </c>
      <c r="C1458" s="7">
        <v>44518</v>
      </c>
      <c r="D1458" t="s">
        <v>35</v>
      </c>
      <c r="E1458" t="s">
        <v>3930</v>
      </c>
      <c r="F1458" t="s">
        <v>3931</v>
      </c>
      <c r="G1458" t="s">
        <v>3932</v>
      </c>
      <c r="H1458" t="s">
        <v>707</v>
      </c>
      <c r="I1458" s="6" t="s">
        <v>40</v>
      </c>
      <c r="J1458" t="s">
        <v>194</v>
      </c>
      <c r="L1458" t="s">
        <v>847</v>
      </c>
      <c r="M1458" t="s">
        <v>43</v>
      </c>
      <c r="N1458" t="s">
        <v>52</v>
      </c>
      <c r="O1458" t="s">
        <v>53</v>
      </c>
      <c r="P1458" s="7">
        <v>44291</v>
      </c>
      <c r="R1458" t="s">
        <v>46</v>
      </c>
      <c r="X1458">
        <v>1006086</v>
      </c>
    </row>
    <row r="1459" spans="1:24" x14ac:dyDescent="0.25">
      <c r="A1459" t="s">
        <v>3933</v>
      </c>
      <c r="B1459" t="s">
        <v>2427</v>
      </c>
      <c r="C1459" s="7">
        <v>44569</v>
      </c>
      <c r="D1459" t="s">
        <v>35</v>
      </c>
      <c r="E1459" t="s">
        <v>3930</v>
      </c>
      <c r="F1459" t="s">
        <v>3934</v>
      </c>
      <c r="G1459" t="s">
        <v>707</v>
      </c>
      <c r="H1459" t="s">
        <v>707</v>
      </c>
      <c r="I1459" s="6" t="s">
        <v>40</v>
      </c>
      <c r="J1459" t="s">
        <v>458</v>
      </c>
      <c r="L1459" t="s">
        <v>221</v>
      </c>
      <c r="M1459" t="s">
        <v>43</v>
      </c>
      <c r="N1459" t="s">
        <v>52</v>
      </c>
      <c r="O1459" t="s">
        <v>53</v>
      </c>
      <c r="P1459" s="7">
        <v>44291</v>
      </c>
      <c r="R1459" t="s">
        <v>46</v>
      </c>
      <c r="X1459">
        <v>1006086</v>
      </c>
    </row>
    <row r="1460" spans="1:24" x14ac:dyDescent="0.25">
      <c r="A1460" t="s">
        <v>3935</v>
      </c>
      <c r="B1460" t="s">
        <v>3936</v>
      </c>
      <c r="C1460" s="7">
        <v>44569</v>
      </c>
      <c r="D1460" t="s">
        <v>35</v>
      </c>
      <c r="E1460" t="s">
        <v>3930</v>
      </c>
      <c r="F1460" t="s">
        <v>3931</v>
      </c>
      <c r="G1460" t="s">
        <v>3932</v>
      </c>
      <c r="H1460" t="s">
        <v>707</v>
      </c>
      <c r="I1460" s="6" t="s">
        <v>40</v>
      </c>
      <c r="J1460" t="s">
        <v>458</v>
      </c>
      <c r="L1460" t="s">
        <v>221</v>
      </c>
      <c r="M1460" t="s">
        <v>43</v>
      </c>
      <c r="N1460" t="s">
        <v>52</v>
      </c>
      <c r="O1460" t="s">
        <v>53</v>
      </c>
      <c r="P1460" s="7">
        <v>44291</v>
      </c>
      <c r="R1460" t="s">
        <v>46</v>
      </c>
      <c r="X1460">
        <v>1006086</v>
      </c>
    </row>
    <row r="1461" spans="1:24" x14ac:dyDescent="0.25">
      <c r="A1461" t="s">
        <v>3937</v>
      </c>
      <c r="B1461" t="s">
        <v>3938</v>
      </c>
      <c r="C1461" s="7">
        <v>44531</v>
      </c>
      <c r="D1461" t="s">
        <v>35</v>
      </c>
      <c r="E1461" t="s">
        <v>3930</v>
      </c>
      <c r="F1461" t="s">
        <v>3934</v>
      </c>
      <c r="G1461" t="s">
        <v>707</v>
      </c>
      <c r="H1461" t="s">
        <v>707</v>
      </c>
      <c r="I1461" s="6" t="s">
        <v>40</v>
      </c>
      <c r="J1461" t="s">
        <v>348</v>
      </c>
      <c r="L1461" t="s">
        <v>1619</v>
      </c>
      <c r="M1461" t="s">
        <v>43</v>
      </c>
      <c r="N1461" t="s">
        <v>52</v>
      </c>
      <c r="O1461" t="s">
        <v>53</v>
      </c>
      <c r="P1461" s="7">
        <v>44292</v>
      </c>
      <c r="R1461" t="s">
        <v>46</v>
      </c>
      <c r="X1461">
        <v>1006086</v>
      </c>
    </row>
    <row r="1462" spans="1:24" x14ac:dyDescent="0.25">
      <c r="A1462" t="s">
        <v>3939</v>
      </c>
      <c r="B1462" t="s">
        <v>3940</v>
      </c>
      <c r="C1462" s="7">
        <v>44539</v>
      </c>
      <c r="D1462" t="s">
        <v>35</v>
      </c>
      <c r="E1462" t="s">
        <v>3930</v>
      </c>
      <c r="F1462" t="s">
        <v>3934</v>
      </c>
      <c r="G1462" t="s">
        <v>707</v>
      </c>
      <c r="H1462" t="s">
        <v>707</v>
      </c>
      <c r="I1462" s="6" t="s">
        <v>40</v>
      </c>
      <c r="J1462" t="s">
        <v>877</v>
      </c>
      <c r="L1462" t="s">
        <v>2954</v>
      </c>
      <c r="M1462" t="s">
        <v>43</v>
      </c>
      <c r="N1462" t="s">
        <v>52</v>
      </c>
      <c r="O1462" t="s">
        <v>53</v>
      </c>
      <c r="P1462" s="7">
        <v>44294</v>
      </c>
      <c r="R1462" t="s">
        <v>46</v>
      </c>
      <c r="X1462">
        <v>1006086</v>
      </c>
    </row>
    <row r="1463" spans="1:24" x14ac:dyDescent="0.25">
      <c r="A1463" t="s">
        <v>3941</v>
      </c>
      <c r="B1463" t="s">
        <v>3942</v>
      </c>
      <c r="C1463" s="7">
        <v>44543</v>
      </c>
      <c r="D1463" t="s">
        <v>35</v>
      </c>
      <c r="E1463" t="s">
        <v>3930</v>
      </c>
      <c r="F1463" t="s">
        <v>707</v>
      </c>
      <c r="G1463" t="s">
        <v>707</v>
      </c>
      <c r="H1463" t="s">
        <v>707</v>
      </c>
      <c r="I1463" s="6" t="s">
        <v>40</v>
      </c>
      <c r="J1463" t="s">
        <v>98</v>
      </c>
      <c r="L1463" t="s">
        <v>485</v>
      </c>
      <c r="M1463" t="s">
        <v>43</v>
      </c>
      <c r="N1463" t="s">
        <v>52</v>
      </c>
      <c r="O1463" t="s">
        <v>53</v>
      </c>
      <c r="P1463" s="7">
        <v>44291</v>
      </c>
      <c r="R1463" t="s">
        <v>46</v>
      </c>
      <c r="X1463">
        <v>1006086</v>
      </c>
    </row>
    <row r="1464" spans="1:24" x14ac:dyDescent="0.25">
      <c r="A1464" t="s">
        <v>3943</v>
      </c>
      <c r="B1464" t="s">
        <v>3208</v>
      </c>
      <c r="C1464" s="7">
        <v>44543</v>
      </c>
      <c r="D1464" t="s">
        <v>35</v>
      </c>
      <c r="E1464" t="s">
        <v>3930</v>
      </c>
      <c r="F1464" t="s">
        <v>707</v>
      </c>
      <c r="G1464" t="s">
        <v>707</v>
      </c>
      <c r="H1464" t="s">
        <v>707</v>
      </c>
      <c r="I1464" s="6" t="s">
        <v>40</v>
      </c>
      <c r="J1464" t="s">
        <v>98</v>
      </c>
      <c r="L1464" t="s">
        <v>485</v>
      </c>
      <c r="M1464" t="s">
        <v>43</v>
      </c>
      <c r="N1464" t="s">
        <v>52</v>
      </c>
      <c r="O1464" t="s">
        <v>53</v>
      </c>
      <c r="P1464" s="7">
        <v>44291</v>
      </c>
      <c r="R1464" t="s">
        <v>46</v>
      </c>
      <c r="X1464">
        <v>1006086</v>
      </c>
    </row>
    <row r="1465" spans="1:24" x14ac:dyDescent="0.25">
      <c r="A1465" t="s">
        <v>3944</v>
      </c>
      <c r="B1465" t="s">
        <v>3210</v>
      </c>
      <c r="C1465" s="7">
        <v>44518</v>
      </c>
      <c r="D1465" t="s">
        <v>35</v>
      </c>
      <c r="E1465" t="s">
        <v>3930</v>
      </c>
      <c r="F1465" t="s">
        <v>3934</v>
      </c>
      <c r="G1465" t="s">
        <v>707</v>
      </c>
      <c r="H1465" t="s">
        <v>707</v>
      </c>
      <c r="I1465" s="6" t="s">
        <v>40</v>
      </c>
      <c r="J1465" t="s">
        <v>194</v>
      </c>
      <c r="L1465" t="s">
        <v>837</v>
      </c>
      <c r="M1465" t="s">
        <v>43</v>
      </c>
      <c r="N1465" t="s">
        <v>52</v>
      </c>
      <c r="O1465" t="s">
        <v>53</v>
      </c>
      <c r="P1465" s="7">
        <v>44291</v>
      </c>
      <c r="R1465" t="s">
        <v>46</v>
      </c>
      <c r="X1465">
        <v>1006086</v>
      </c>
    </row>
    <row r="1466" spans="1:24" x14ac:dyDescent="0.25">
      <c r="A1466" t="s">
        <v>3945</v>
      </c>
      <c r="B1466" t="s">
        <v>3946</v>
      </c>
      <c r="C1466" s="7">
        <v>44518</v>
      </c>
      <c r="D1466" t="s">
        <v>35</v>
      </c>
      <c r="E1466" t="s">
        <v>3930</v>
      </c>
      <c r="F1466" t="s">
        <v>3934</v>
      </c>
      <c r="G1466" t="s">
        <v>707</v>
      </c>
      <c r="H1466" t="s">
        <v>707</v>
      </c>
      <c r="I1466" s="6" t="s">
        <v>40</v>
      </c>
      <c r="J1466" t="s">
        <v>194</v>
      </c>
      <c r="L1466" t="s">
        <v>837</v>
      </c>
      <c r="M1466" t="s">
        <v>43</v>
      </c>
      <c r="N1466" t="s">
        <v>52</v>
      </c>
      <c r="O1466" t="s">
        <v>53</v>
      </c>
      <c r="P1466" s="7">
        <v>44291</v>
      </c>
      <c r="R1466" t="s">
        <v>46</v>
      </c>
      <c r="X1466">
        <v>1006086</v>
      </c>
    </row>
    <row r="1467" spans="1:24" x14ac:dyDescent="0.25">
      <c r="A1467" t="s">
        <v>3947</v>
      </c>
      <c r="B1467" t="s">
        <v>3948</v>
      </c>
      <c r="C1467" s="7">
        <v>44529</v>
      </c>
      <c r="D1467" t="s">
        <v>35</v>
      </c>
      <c r="E1467" t="s">
        <v>3930</v>
      </c>
      <c r="F1467" t="s">
        <v>3949</v>
      </c>
      <c r="G1467" t="s">
        <v>3950</v>
      </c>
      <c r="H1467" t="s">
        <v>707</v>
      </c>
      <c r="I1467" s="6" t="s">
        <v>40</v>
      </c>
      <c r="J1467" t="s">
        <v>106</v>
      </c>
      <c r="L1467" t="s">
        <v>867</v>
      </c>
      <c r="M1467" t="s">
        <v>43</v>
      </c>
      <c r="N1467" t="s">
        <v>52</v>
      </c>
      <c r="O1467" t="s">
        <v>53</v>
      </c>
      <c r="P1467" s="7">
        <v>44292</v>
      </c>
      <c r="R1467" t="s">
        <v>46</v>
      </c>
      <c r="X1467">
        <v>1006086</v>
      </c>
    </row>
    <row r="1468" spans="1:24" x14ac:dyDescent="0.25">
      <c r="A1468" t="s">
        <v>3951</v>
      </c>
      <c r="B1468" t="s">
        <v>2320</v>
      </c>
      <c r="C1468" s="7">
        <v>44585</v>
      </c>
      <c r="D1468" t="s">
        <v>35</v>
      </c>
      <c r="E1468" t="s">
        <v>3930</v>
      </c>
      <c r="F1468" t="s">
        <v>3952</v>
      </c>
      <c r="G1468" t="s">
        <v>3950</v>
      </c>
      <c r="H1468" t="s">
        <v>707</v>
      </c>
      <c r="I1468" s="6" t="s">
        <v>40</v>
      </c>
      <c r="J1468" t="s">
        <v>827</v>
      </c>
      <c r="L1468" t="s">
        <v>824</v>
      </c>
      <c r="M1468" t="s">
        <v>43</v>
      </c>
      <c r="N1468" t="s">
        <v>52</v>
      </c>
      <c r="O1468" t="s">
        <v>53</v>
      </c>
      <c r="P1468" s="7">
        <v>44294</v>
      </c>
      <c r="R1468" t="s">
        <v>46</v>
      </c>
      <c r="X1468">
        <v>1006086</v>
      </c>
    </row>
    <row r="1469" spans="1:24" x14ac:dyDescent="0.25">
      <c r="A1469" t="s">
        <v>3191</v>
      </c>
      <c r="B1469" t="s">
        <v>2969</v>
      </c>
      <c r="C1469" s="7">
        <v>44531</v>
      </c>
      <c r="D1469" t="s">
        <v>35</v>
      </c>
      <c r="E1469" t="s">
        <v>3930</v>
      </c>
      <c r="F1469" t="s">
        <v>3953</v>
      </c>
      <c r="G1469" t="s">
        <v>707</v>
      </c>
      <c r="H1469" t="s">
        <v>707</v>
      </c>
      <c r="I1469" s="6" t="s">
        <v>40</v>
      </c>
      <c r="J1469" t="s">
        <v>348</v>
      </c>
      <c r="L1469" t="s">
        <v>1619</v>
      </c>
      <c r="M1469" t="s">
        <v>43</v>
      </c>
      <c r="N1469" t="s">
        <v>52</v>
      </c>
      <c r="O1469" t="s">
        <v>53</v>
      </c>
      <c r="P1469" s="7">
        <v>44292</v>
      </c>
      <c r="R1469" t="s">
        <v>46</v>
      </c>
      <c r="X1469">
        <v>1006086</v>
      </c>
    </row>
    <row r="1470" spans="1:24" x14ac:dyDescent="0.25">
      <c r="A1470" t="s">
        <v>3954</v>
      </c>
      <c r="B1470" t="s">
        <v>3955</v>
      </c>
      <c r="C1470" s="7">
        <v>44567</v>
      </c>
      <c r="D1470" t="s">
        <v>35</v>
      </c>
      <c r="E1470" t="s">
        <v>3930</v>
      </c>
      <c r="F1470" t="s">
        <v>3934</v>
      </c>
      <c r="G1470" t="s">
        <v>707</v>
      </c>
      <c r="H1470" t="s">
        <v>707</v>
      </c>
      <c r="I1470" s="6" t="s">
        <v>40</v>
      </c>
      <c r="J1470" t="s">
        <v>458</v>
      </c>
      <c r="L1470" t="s">
        <v>1876</v>
      </c>
      <c r="M1470" t="s">
        <v>43</v>
      </c>
      <c r="N1470" t="s">
        <v>52</v>
      </c>
      <c r="O1470" t="s">
        <v>53</v>
      </c>
      <c r="P1470" s="7">
        <v>44291</v>
      </c>
      <c r="R1470" t="s">
        <v>46</v>
      </c>
      <c r="X1470">
        <v>1006086</v>
      </c>
    </row>
    <row r="1471" spans="1:24" x14ac:dyDescent="0.25">
      <c r="A1471" t="s">
        <v>3956</v>
      </c>
      <c r="B1471" t="s">
        <v>3957</v>
      </c>
      <c r="C1471" s="7">
        <v>44609</v>
      </c>
      <c r="D1471" t="s">
        <v>35</v>
      </c>
      <c r="E1471" t="s">
        <v>3930</v>
      </c>
      <c r="F1471" t="s">
        <v>3952</v>
      </c>
      <c r="G1471" t="s">
        <v>707</v>
      </c>
      <c r="H1471" t="s">
        <v>707</v>
      </c>
      <c r="I1471" s="6" t="s">
        <v>40</v>
      </c>
      <c r="J1471" t="s">
        <v>171</v>
      </c>
      <c r="L1471" t="s">
        <v>504</v>
      </c>
      <c r="M1471" t="s">
        <v>43</v>
      </c>
      <c r="N1471" t="s">
        <v>52</v>
      </c>
      <c r="O1471" t="s">
        <v>53</v>
      </c>
      <c r="P1471" s="7">
        <v>44295</v>
      </c>
      <c r="R1471" t="s">
        <v>46</v>
      </c>
      <c r="X1471">
        <v>1006086</v>
      </c>
    </row>
    <row r="1472" spans="1:24" x14ac:dyDescent="0.25">
      <c r="A1472" t="s">
        <v>3958</v>
      </c>
      <c r="B1472" t="s">
        <v>3959</v>
      </c>
      <c r="C1472" s="7">
        <v>44609</v>
      </c>
      <c r="D1472" t="s">
        <v>35</v>
      </c>
      <c r="E1472" t="s">
        <v>3930</v>
      </c>
      <c r="F1472" t="s">
        <v>3952</v>
      </c>
      <c r="G1472" t="s">
        <v>707</v>
      </c>
      <c r="H1472" t="s">
        <v>707</v>
      </c>
      <c r="I1472" s="6" t="s">
        <v>40</v>
      </c>
      <c r="J1472" t="s">
        <v>171</v>
      </c>
      <c r="L1472" t="s">
        <v>504</v>
      </c>
      <c r="M1472" t="s">
        <v>43</v>
      </c>
      <c r="N1472" t="s">
        <v>52</v>
      </c>
      <c r="O1472" t="s">
        <v>53</v>
      </c>
      <c r="P1472" s="7">
        <v>44306</v>
      </c>
      <c r="Q1472" t="s">
        <v>1496</v>
      </c>
      <c r="R1472" t="s">
        <v>1497</v>
      </c>
      <c r="X1472">
        <v>1006086</v>
      </c>
    </row>
    <row r="1473" spans="1:24" x14ac:dyDescent="0.25">
      <c r="A1473" t="s">
        <v>3960</v>
      </c>
      <c r="B1473" t="s">
        <v>3961</v>
      </c>
      <c r="C1473" s="7">
        <v>44518</v>
      </c>
      <c r="D1473" t="s">
        <v>35</v>
      </c>
      <c r="E1473" t="s">
        <v>3930</v>
      </c>
      <c r="F1473" t="s">
        <v>707</v>
      </c>
      <c r="G1473" t="s">
        <v>707</v>
      </c>
      <c r="H1473" t="s">
        <v>707</v>
      </c>
      <c r="I1473" s="6" t="s">
        <v>40</v>
      </c>
      <c r="J1473" t="s">
        <v>194</v>
      </c>
      <c r="L1473" t="s">
        <v>839</v>
      </c>
      <c r="M1473" t="s">
        <v>43</v>
      </c>
      <c r="N1473" t="s">
        <v>52</v>
      </c>
      <c r="O1473" t="s">
        <v>53</v>
      </c>
      <c r="P1473" s="7">
        <v>44291</v>
      </c>
      <c r="R1473" t="s">
        <v>46</v>
      </c>
      <c r="X1473">
        <v>1006086</v>
      </c>
    </row>
    <row r="1474" spans="1:24" x14ac:dyDescent="0.25">
      <c r="A1474" t="s">
        <v>3962</v>
      </c>
      <c r="B1474" t="s">
        <v>3963</v>
      </c>
      <c r="C1474" s="7">
        <v>44523</v>
      </c>
      <c r="D1474" t="s">
        <v>35</v>
      </c>
      <c r="E1474" t="s">
        <v>3930</v>
      </c>
      <c r="F1474" t="s">
        <v>707</v>
      </c>
      <c r="G1474" t="s">
        <v>707</v>
      </c>
      <c r="H1474" t="s">
        <v>707</v>
      </c>
      <c r="I1474" s="6" t="s">
        <v>40</v>
      </c>
      <c r="J1474" t="s">
        <v>43</v>
      </c>
      <c r="L1474" t="s">
        <v>106</v>
      </c>
      <c r="M1474" t="s">
        <v>43</v>
      </c>
      <c r="N1474" t="s">
        <v>52</v>
      </c>
      <c r="O1474" t="s">
        <v>53</v>
      </c>
      <c r="P1474" s="7">
        <v>44306</v>
      </c>
      <c r="Q1474" t="s">
        <v>1496</v>
      </c>
      <c r="R1474" t="s">
        <v>1497</v>
      </c>
      <c r="X1474">
        <v>1006086</v>
      </c>
    </row>
    <row r="1475" spans="1:24" x14ac:dyDescent="0.25">
      <c r="A1475" t="s">
        <v>3964</v>
      </c>
      <c r="B1475" t="s">
        <v>3965</v>
      </c>
      <c r="C1475" s="7">
        <v>44518</v>
      </c>
      <c r="D1475" t="s">
        <v>35</v>
      </c>
      <c r="E1475" t="s">
        <v>3930</v>
      </c>
      <c r="F1475" t="s">
        <v>3934</v>
      </c>
      <c r="G1475" t="s">
        <v>707</v>
      </c>
      <c r="H1475" t="s">
        <v>707</v>
      </c>
      <c r="I1475" s="6" t="s">
        <v>40</v>
      </c>
      <c r="J1475" t="s">
        <v>194</v>
      </c>
      <c r="L1475" t="s">
        <v>945</v>
      </c>
      <c r="M1475" t="s">
        <v>43</v>
      </c>
      <c r="N1475" t="s">
        <v>52</v>
      </c>
      <c r="O1475" t="s">
        <v>53</v>
      </c>
      <c r="P1475" s="7">
        <v>44291</v>
      </c>
      <c r="R1475" t="s">
        <v>46</v>
      </c>
      <c r="X1475">
        <v>1006086</v>
      </c>
    </row>
    <row r="1476" spans="1:24" x14ac:dyDescent="0.25">
      <c r="A1476" t="s">
        <v>3966</v>
      </c>
      <c r="B1476" t="s">
        <v>3967</v>
      </c>
      <c r="C1476" s="7">
        <v>44518</v>
      </c>
      <c r="D1476" t="s">
        <v>35</v>
      </c>
      <c r="E1476" t="s">
        <v>3930</v>
      </c>
      <c r="F1476" t="s">
        <v>707</v>
      </c>
      <c r="G1476" t="s">
        <v>707</v>
      </c>
      <c r="H1476" t="s">
        <v>707</v>
      </c>
      <c r="I1476" s="6" t="s">
        <v>40</v>
      </c>
      <c r="J1476" t="s">
        <v>194</v>
      </c>
      <c r="L1476" t="s">
        <v>949</v>
      </c>
      <c r="M1476" t="s">
        <v>43</v>
      </c>
      <c r="N1476" t="s">
        <v>52</v>
      </c>
      <c r="O1476" t="s">
        <v>53</v>
      </c>
      <c r="P1476" s="7">
        <v>44291</v>
      </c>
      <c r="R1476" t="s">
        <v>46</v>
      </c>
      <c r="X1476">
        <v>1006086</v>
      </c>
    </row>
    <row r="1477" spans="1:24" x14ac:dyDescent="0.25">
      <c r="A1477" t="s">
        <v>3968</v>
      </c>
      <c r="B1477" t="s">
        <v>3969</v>
      </c>
      <c r="C1477" s="7">
        <v>44518</v>
      </c>
      <c r="D1477" t="s">
        <v>35</v>
      </c>
      <c r="E1477" t="s">
        <v>3930</v>
      </c>
      <c r="F1477" t="s">
        <v>3934</v>
      </c>
      <c r="G1477" t="s">
        <v>707</v>
      </c>
      <c r="H1477" t="s">
        <v>707</v>
      </c>
      <c r="I1477" s="6" t="s">
        <v>40</v>
      </c>
      <c r="J1477" t="s">
        <v>194</v>
      </c>
      <c r="L1477" t="s">
        <v>221</v>
      </c>
      <c r="M1477" t="s">
        <v>43</v>
      </c>
      <c r="N1477" t="s">
        <v>52</v>
      </c>
      <c r="O1477" t="s">
        <v>53</v>
      </c>
      <c r="P1477" s="7">
        <v>44291</v>
      </c>
      <c r="R1477" t="s">
        <v>46</v>
      </c>
      <c r="X1477">
        <v>1006086</v>
      </c>
    </row>
    <row r="1478" spans="1:24" x14ac:dyDescent="0.25">
      <c r="A1478" t="s">
        <v>3970</v>
      </c>
      <c r="B1478" t="s">
        <v>3971</v>
      </c>
      <c r="C1478" s="7">
        <v>44568</v>
      </c>
      <c r="D1478" t="s">
        <v>35</v>
      </c>
      <c r="E1478" t="s">
        <v>3930</v>
      </c>
      <c r="F1478" t="s">
        <v>3934</v>
      </c>
      <c r="G1478" t="s">
        <v>707</v>
      </c>
      <c r="H1478" t="s">
        <v>707</v>
      </c>
      <c r="I1478" s="6" t="s">
        <v>40</v>
      </c>
      <c r="J1478" t="s">
        <v>3972</v>
      </c>
      <c r="L1478" t="s">
        <v>981</v>
      </c>
      <c r="M1478" t="s">
        <v>43</v>
      </c>
      <c r="N1478" t="s">
        <v>52</v>
      </c>
      <c r="O1478" t="s">
        <v>53</v>
      </c>
      <c r="P1478" s="7">
        <v>44291</v>
      </c>
      <c r="R1478" t="s">
        <v>46</v>
      </c>
      <c r="X1478">
        <v>1006086</v>
      </c>
    </row>
    <row r="1479" spans="1:24" x14ac:dyDescent="0.25">
      <c r="A1479" t="s">
        <v>3973</v>
      </c>
      <c r="B1479" t="s">
        <v>3974</v>
      </c>
      <c r="C1479" s="7">
        <v>44518</v>
      </c>
      <c r="D1479" t="s">
        <v>35</v>
      </c>
      <c r="E1479" t="s">
        <v>3930</v>
      </c>
      <c r="F1479" t="s">
        <v>3934</v>
      </c>
      <c r="G1479" t="s">
        <v>707</v>
      </c>
      <c r="H1479" t="s">
        <v>707</v>
      </c>
      <c r="I1479" s="6" t="s">
        <v>40</v>
      </c>
      <c r="J1479" t="s">
        <v>194</v>
      </c>
      <c r="L1479" t="s">
        <v>221</v>
      </c>
      <c r="M1479" t="s">
        <v>43</v>
      </c>
      <c r="N1479" t="s">
        <v>52</v>
      </c>
      <c r="O1479" t="s">
        <v>53</v>
      </c>
      <c r="P1479" s="7">
        <v>44306</v>
      </c>
      <c r="Q1479" t="s">
        <v>1496</v>
      </c>
      <c r="R1479" t="s">
        <v>1497</v>
      </c>
      <c r="X1479">
        <v>1006086</v>
      </c>
    </row>
    <row r="1480" spans="1:24" x14ac:dyDescent="0.25">
      <c r="A1480" t="s">
        <v>34</v>
      </c>
      <c r="B1480" t="s">
        <v>3975</v>
      </c>
      <c r="C1480" s="7">
        <v>44518</v>
      </c>
      <c r="D1480" t="s">
        <v>35</v>
      </c>
      <c r="E1480" t="s">
        <v>3930</v>
      </c>
      <c r="F1480" t="s">
        <v>3934</v>
      </c>
      <c r="G1480" t="s">
        <v>707</v>
      </c>
      <c r="H1480" t="s">
        <v>707</v>
      </c>
      <c r="I1480" s="6" t="s">
        <v>40</v>
      </c>
      <c r="J1480" t="s">
        <v>194</v>
      </c>
      <c r="L1480" t="s">
        <v>845</v>
      </c>
      <c r="M1480" t="s">
        <v>43</v>
      </c>
      <c r="N1480" t="s">
        <v>52</v>
      </c>
      <c r="O1480" t="s">
        <v>53</v>
      </c>
      <c r="P1480" s="7">
        <v>44291</v>
      </c>
      <c r="R1480" t="s">
        <v>46</v>
      </c>
      <c r="X1480">
        <v>1006086</v>
      </c>
    </row>
    <row r="1481" spans="1:24" x14ac:dyDescent="0.25">
      <c r="A1481" t="s">
        <v>3976</v>
      </c>
      <c r="B1481" t="s">
        <v>3977</v>
      </c>
      <c r="C1481" s="7">
        <v>44518</v>
      </c>
      <c r="D1481" t="s">
        <v>35</v>
      </c>
      <c r="E1481" t="s">
        <v>3930</v>
      </c>
      <c r="F1481" t="s">
        <v>3934</v>
      </c>
      <c r="G1481" t="s">
        <v>707</v>
      </c>
      <c r="H1481" t="s">
        <v>707</v>
      </c>
      <c r="I1481" s="6" t="s">
        <v>40</v>
      </c>
      <c r="J1481" t="s">
        <v>194</v>
      </c>
      <c r="L1481" t="s">
        <v>221</v>
      </c>
      <c r="M1481" t="s">
        <v>43</v>
      </c>
      <c r="N1481" t="s">
        <v>52</v>
      </c>
      <c r="O1481" t="s">
        <v>53</v>
      </c>
      <c r="P1481" s="7">
        <v>44291</v>
      </c>
      <c r="R1481" t="s">
        <v>46</v>
      </c>
      <c r="X1481">
        <v>1006086</v>
      </c>
    </row>
    <row r="1482" spans="1:24" x14ac:dyDescent="0.25">
      <c r="A1482" t="s">
        <v>1226</v>
      </c>
      <c r="B1482" t="s">
        <v>3978</v>
      </c>
      <c r="C1482" s="7">
        <v>44518</v>
      </c>
      <c r="D1482" t="s">
        <v>35</v>
      </c>
      <c r="E1482" t="s">
        <v>3930</v>
      </c>
      <c r="F1482" t="s">
        <v>3934</v>
      </c>
      <c r="G1482" t="s">
        <v>707</v>
      </c>
      <c r="H1482" t="s">
        <v>707</v>
      </c>
      <c r="I1482" s="6" t="s">
        <v>40</v>
      </c>
      <c r="J1482" t="s">
        <v>194</v>
      </c>
      <c r="L1482" t="s">
        <v>974</v>
      </c>
      <c r="M1482" t="s">
        <v>43</v>
      </c>
      <c r="N1482" t="s">
        <v>52</v>
      </c>
      <c r="O1482" t="s">
        <v>53</v>
      </c>
      <c r="P1482" s="7">
        <v>44291</v>
      </c>
      <c r="R1482" t="s">
        <v>46</v>
      </c>
      <c r="X1482">
        <v>1006086</v>
      </c>
    </row>
    <row r="1483" spans="1:24" x14ac:dyDescent="0.25">
      <c r="A1483" t="s">
        <v>3979</v>
      </c>
      <c r="B1483" t="s">
        <v>3980</v>
      </c>
      <c r="C1483" s="7">
        <v>44518</v>
      </c>
      <c r="D1483" t="s">
        <v>35</v>
      </c>
      <c r="E1483" t="s">
        <v>3930</v>
      </c>
      <c r="F1483" t="s">
        <v>3934</v>
      </c>
      <c r="G1483" t="s">
        <v>707</v>
      </c>
      <c r="H1483" t="s">
        <v>707</v>
      </c>
      <c r="I1483" s="6" t="s">
        <v>40</v>
      </c>
      <c r="J1483" t="s">
        <v>194</v>
      </c>
      <c r="L1483" t="s">
        <v>947</v>
      </c>
      <c r="M1483" t="s">
        <v>43</v>
      </c>
      <c r="N1483" t="s">
        <v>52</v>
      </c>
      <c r="O1483" t="s">
        <v>53</v>
      </c>
      <c r="P1483" s="7">
        <v>44291</v>
      </c>
      <c r="R1483" t="s">
        <v>46</v>
      </c>
      <c r="X1483">
        <v>1006086</v>
      </c>
    </row>
    <row r="1484" spans="1:24" x14ac:dyDescent="0.25">
      <c r="A1484" t="s">
        <v>3232</v>
      </c>
      <c r="B1484" t="s">
        <v>3981</v>
      </c>
      <c r="C1484" s="7">
        <v>44518</v>
      </c>
      <c r="D1484" t="s">
        <v>35</v>
      </c>
      <c r="E1484" t="s">
        <v>3930</v>
      </c>
      <c r="F1484" t="s">
        <v>3934</v>
      </c>
      <c r="G1484" t="s">
        <v>707</v>
      </c>
      <c r="H1484" t="s">
        <v>707</v>
      </c>
      <c r="I1484" s="6" t="s">
        <v>40</v>
      </c>
      <c r="J1484" t="s">
        <v>194</v>
      </c>
      <c r="L1484" t="s">
        <v>221</v>
      </c>
      <c r="M1484" t="s">
        <v>43</v>
      </c>
      <c r="N1484" t="s">
        <v>52</v>
      </c>
      <c r="O1484" t="s">
        <v>53</v>
      </c>
      <c r="P1484" s="7">
        <v>44291</v>
      </c>
      <c r="R1484" t="s">
        <v>46</v>
      </c>
      <c r="X1484">
        <v>1006086</v>
      </c>
    </row>
    <row r="1485" spans="1:24" x14ac:dyDescent="0.25">
      <c r="A1485" t="s">
        <v>3982</v>
      </c>
      <c r="B1485" t="s">
        <v>3983</v>
      </c>
      <c r="C1485" s="7">
        <v>44569</v>
      </c>
      <c r="D1485" t="s">
        <v>35</v>
      </c>
      <c r="E1485" t="s">
        <v>3930</v>
      </c>
      <c r="F1485" t="s">
        <v>3934</v>
      </c>
      <c r="G1485" t="s">
        <v>707</v>
      </c>
      <c r="H1485" t="s">
        <v>707</v>
      </c>
      <c r="I1485" s="6" t="s">
        <v>40</v>
      </c>
      <c r="J1485" t="s">
        <v>458</v>
      </c>
      <c r="L1485" t="s">
        <v>221</v>
      </c>
      <c r="M1485" t="s">
        <v>43</v>
      </c>
      <c r="N1485" t="s">
        <v>52</v>
      </c>
      <c r="O1485" t="s">
        <v>53</v>
      </c>
      <c r="P1485" s="7">
        <v>44291</v>
      </c>
      <c r="R1485" t="s">
        <v>46</v>
      </c>
      <c r="X1485">
        <v>1006086</v>
      </c>
    </row>
    <row r="1486" spans="1:24" x14ac:dyDescent="0.25">
      <c r="A1486" t="s">
        <v>3984</v>
      </c>
      <c r="B1486" t="s">
        <v>3985</v>
      </c>
      <c r="C1486" s="7">
        <v>44531</v>
      </c>
      <c r="D1486" t="s">
        <v>35</v>
      </c>
      <c r="E1486" t="s">
        <v>3930</v>
      </c>
      <c r="F1486" t="s">
        <v>3934</v>
      </c>
      <c r="G1486" t="s">
        <v>707</v>
      </c>
      <c r="H1486" t="s">
        <v>707</v>
      </c>
      <c r="I1486" s="6" t="s">
        <v>40</v>
      </c>
      <c r="J1486" t="s">
        <v>348</v>
      </c>
      <c r="L1486" t="s">
        <v>1619</v>
      </c>
      <c r="M1486" t="s">
        <v>43</v>
      </c>
      <c r="N1486" t="s">
        <v>52</v>
      </c>
      <c r="O1486" t="s">
        <v>53</v>
      </c>
      <c r="P1486" s="7">
        <v>44292</v>
      </c>
      <c r="R1486" t="s">
        <v>46</v>
      </c>
      <c r="X1486">
        <v>1006086</v>
      </c>
    </row>
    <row r="1487" spans="1:24" x14ac:dyDescent="0.25">
      <c r="A1487" t="s">
        <v>3986</v>
      </c>
      <c r="B1487" t="s">
        <v>3987</v>
      </c>
      <c r="C1487" s="7">
        <v>44609</v>
      </c>
      <c r="D1487" t="s">
        <v>35</v>
      </c>
      <c r="E1487" t="s">
        <v>3930</v>
      </c>
      <c r="F1487" t="s">
        <v>3934</v>
      </c>
      <c r="G1487" t="s">
        <v>707</v>
      </c>
      <c r="H1487" t="s">
        <v>707</v>
      </c>
      <c r="I1487" s="6" t="s">
        <v>40</v>
      </c>
      <c r="J1487" t="s">
        <v>171</v>
      </c>
      <c r="L1487" t="s">
        <v>504</v>
      </c>
      <c r="M1487" t="s">
        <v>43</v>
      </c>
      <c r="N1487" t="s">
        <v>52</v>
      </c>
      <c r="O1487" t="s">
        <v>53</v>
      </c>
      <c r="P1487" s="7">
        <v>44295</v>
      </c>
      <c r="R1487" t="s">
        <v>46</v>
      </c>
      <c r="X1487">
        <v>1006086</v>
      </c>
    </row>
    <row r="1488" spans="1:24" x14ac:dyDescent="0.25">
      <c r="A1488" t="s">
        <v>3988</v>
      </c>
      <c r="B1488" t="s">
        <v>3989</v>
      </c>
      <c r="C1488" s="7">
        <v>44567</v>
      </c>
      <c r="D1488" t="s">
        <v>35</v>
      </c>
      <c r="E1488" t="s">
        <v>3930</v>
      </c>
      <c r="F1488" t="s">
        <v>2440</v>
      </c>
      <c r="G1488" t="s">
        <v>707</v>
      </c>
      <c r="H1488" t="s">
        <v>707</v>
      </c>
      <c r="I1488" s="6" t="s">
        <v>40</v>
      </c>
      <c r="J1488" t="s">
        <v>458</v>
      </c>
      <c r="L1488" t="s">
        <v>885</v>
      </c>
      <c r="M1488" t="s">
        <v>43</v>
      </c>
      <c r="N1488" t="s">
        <v>52</v>
      </c>
      <c r="O1488" t="s">
        <v>53</v>
      </c>
      <c r="P1488" s="7">
        <v>44292</v>
      </c>
      <c r="R1488" t="s">
        <v>46</v>
      </c>
      <c r="X1488">
        <v>1006086</v>
      </c>
    </row>
    <row r="1489" spans="1:24" x14ac:dyDescent="0.25">
      <c r="A1489" t="s">
        <v>2939</v>
      </c>
      <c r="B1489" t="s">
        <v>3990</v>
      </c>
      <c r="C1489" s="7">
        <v>44523</v>
      </c>
      <c r="D1489" t="s">
        <v>35</v>
      </c>
      <c r="E1489" t="s">
        <v>3930</v>
      </c>
      <c r="F1489" t="s">
        <v>3934</v>
      </c>
      <c r="G1489" t="s">
        <v>707</v>
      </c>
      <c r="H1489" t="s">
        <v>707</v>
      </c>
      <c r="I1489" s="6" t="s">
        <v>40</v>
      </c>
      <c r="J1489" t="s">
        <v>106</v>
      </c>
      <c r="L1489" t="s">
        <v>3991</v>
      </c>
      <c r="M1489" t="s">
        <v>43</v>
      </c>
      <c r="N1489" t="s">
        <v>52</v>
      </c>
      <c r="O1489" t="s">
        <v>53</v>
      </c>
      <c r="P1489" s="7">
        <v>44292</v>
      </c>
      <c r="R1489" t="s">
        <v>46</v>
      </c>
      <c r="X1489">
        <v>1006086</v>
      </c>
    </row>
    <row r="1490" spans="1:24" x14ac:dyDescent="0.25">
      <c r="A1490" t="s">
        <v>3992</v>
      </c>
      <c r="B1490" t="s">
        <v>3993</v>
      </c>
      <c r="C1490" s="7">
        <v>44569</v>
      </c>
      <c r="D1490" t="s">
        <v>35</v>
      </c>
      <c r="E1490" t="s">
        <v>3930</v>
      </c>
      <c r="F1490" t="s">
        <v>3934</v>
      </c>
      <c r="G1490" t="s">
        <v>707</v>
      </c>
      <c r="H1490" t="s">
        <v>707</v>
      </c>
      <c r="I1490" s="6" t="s">
        <v>40</v>
      </c>
      <c r="J1490" t="s">
        <v>458</v>
      </c>
      <c r="L1490" t="s">
        <v>221</v>
      </c>
      <c r="M1490" t="s">
        <v>43</v>
      </c>
      <c r="N1490" t="s">
        <v>52</v>
      </c>
      <c r="O1490" t="s">
        <v>53</v>
      </c>
      <c r="P1490" s="7">
        <v>44291</v>
      </c>
      <c r="R1490" t="s">
        <v>46</v>
      </c>
      <c r="X1490">
        <v>1006086</v>
      </c>
    </row>
    <row r="1491" spans="1:24" x14ac:dyDescent="0.25">
      <c r="A1491" t="s">
        <v>3994</v>
      </c>
      <c r="B1491" t="s">
        <v>3995</v>
      </c>
      <c r="C1491" s="7">
        <v>44609</v>
      </c>
      <c r="D1491" t="s">
        <v>35</v>
      </c>
      <c r="E1491" t="s">
        <v>3930</v>
      </c>
      <c r="F1491" t="s">
        <v>707</v>
      </c>
      <c r="G1491" t="s">
        <v>707</v>
      </c>
      <c r="H1491" t="s">
        <v>707</v>
      </c>
      <c r="I1491" s="6" t="s">
        <v>40</v>
      </c>
      <c r="J1491" t="s">
        <v>503</v>
      </c>
      <c r="L1491" t="s">
        <v>803</v>
      </c>
      <c r="M1491" t="s">
        <v>43</v>
      </c>
      <c r="N1491" t="s">
        <v>52</v>
      </c>
      <c r="O1491" t="s">
        <v>53</v>
      </c>
      <c r="P1491" s="7">
        <v>44295</v>
      </c>
      <c r="R1491" t="s">
        <v>46</v>
      </c>
      <c r="X1491">
        <v>1006086</v>
      </c>
    </row>
    <row r="1492" spans="1:24" x14ac:dyDescent="0.25">
      <c r="A1492" t="s">
        <v>3996</v>
      </c>
      <c r="B1492" t="s">
        <v>3997</v>
      </c>
      <c r="C1492" s="7">
        <v>44581</v>
      </c>
      <c r="D1492" t="s">
        <v>35</v>
      </c>
      <c r="E1492" t="s">
        <v>3930</v>
      </c>
      <c r="F1492" t="s">
        <v>707</v>
      </c>
      <c r="G1492" t="s">
        <v>707</v>
      </c>
      <c r="H1492" t="s">
        <v>707</v>
      </c>
      <c r="I1492" s="6" t="s">
        <v>40</v>
      </c>
      <c r="J1492" t="s">
        <v>98</v>
      </c>
      <c r="L1492" t="s">
        <v>841</v>
      </c>
      <c r="M1492" t="s">
        <v>43</v>
      </c>
      <c r="N1492" t="s">
        <v>52</v>
      </c>
      <c r="O1492" t="s">
        <v>53</v>
      </c>
      <c r="P1492" s="7">
        <v>44306</v>
      </c>
      <c r="Q1492" t="s">
        <v>1496</v>
      </c>
      <c r="R1492" t="s">
        <v>1497</v>
      </c>
      <c r="X1492">
        <v>1006086</v>
      </c>
    </row>
    <row r="1493" spans="1:24" x14ac:dyDescent="0.25">
      <c r="A1493" t="s">
        <v>3998</v>
      </c>
      <c r="B1493" t="s">
        <v>3999</v>
      </c>
      <c r="C1493" s="7">
        <v>44609</v>
      </c>
      <c r="D1493" t="s">
        <v>35</v>
      </c>
      <c r="E1493" t="s">
        <v>3930</v>
      </c>
      <c r="F1493" t="s">
        <v>3934</v>
      </c>
      <c r="G1493" t="s">
        <v>707</v>
      </c>
      <c r="H1493" t="s">
        <v>707</v>
      </c>
      <c r="I1493" s="6" t="s">
        <v>40</v>
      </c>
      <c r="J1493" t="s">
        <v>171</v>
      </c>
      <c r="L1493" t="s">
        <v>504</v>
      </c>
      <c r="M1493" t="s">
        <v>43</v>
      </c>
      <c r="N1493" t="s">
        <v>52</v>
      </c>
      <c r="O1493" t="s">
        <v>53</v>
      </c>
      <c r="P1493" s="7">
        <v>44306</v>
      </c>
      <c r="Q1493" t="s">
        <v>1496</v>
      </c>
      <c r="R1493" t="s">
        <v>1497</v>
      </c>
      <c r="X1493">
        <v>1006086</v>
      </c>
    </row>
    <row r="1494" spans="1:24" x14ac:dyDescent="0.25">
      <c r="A1494" t="s">
        <v>4000</v>
      </c>
      <c r="B1494" t="s">
        <v>4001</v>
      </c>
      <c r="C1494" s="7">
        <v>44581</v>
      </c>
      <c r="D1494" t="s">
        <v>35</v>
      </c>
      <c r="E1494" t="s">
        <v>3930</v>
      </c>
      <c r="F1494" t="s">
        <v>707</v>
      </c>
      <c r="G1494" t="s">
        <v>707</v>
      </c>
      <c r="H1494" t="s">
        <v>707</v>
      </c>
      <c r="I1494" s="6" t="s">
        <v>40</v>
      </c>
      <c r="J1494" t="s">
        <v>98</v>
      </c>
      <c r="L1494" t="s">
        <v>2954</v>
      </c>
      <c r="M1494" t="s">
        <v>43</v>
      </c>
      <c r="N1494" t="s">
        <v>52</v>
      </c>
      <c r="O1494" t="s">
        <v>53</v>
      </c>
      <c r="P1494" s="7">
        <v>44293</v>
      </c>
      <c r="R1494" t="s">
        <v>46</v>
      </c>
      <c r="X1494">
        <v>1006086</v>
      </c>
    </row>
    <row r="1495" spans="1:24" x14ac:dyDescent="0.25">
      <c r="A1495" t="s">
        <v>4002</v>
      </c>
      <c r="B1495" t="s">
        <v>4003</v>
      </c>
      <c r="C1495" s="7">
        <v>44586</v>
      </c>
      <c r="D1495" t="s">
        <v>35</v>
      </c>
      <c r="E1495" t="s">
        <v>3930</v>
      </c>
      <c r="F1495" t="s">
        <v>3952</v>
      </c>
      <c r="G1495" t="s">
        <v>707</v>
      </c>
      <c r="H1495" t="s">
        <v>707</v>
      </c>
      <c r="I1495" s="6" t="s">
        <v>40</v>
      </c>
      <c r="J1495" t="s">
        <v>938</v>
      </c>
      <c r="L1495" t="s">
        <v>1885</v>
      </c>
      <c r="M1495" t="s">
        <v>43</v>
      </c>
      <c r="N1495" t="s">
        <v>52</v>
      </c>
      <c r="O1495" t="s">
        <v>53</v>
      </c>
      <c r="P1495" s="7">
        <v>44298</v>
      </c>
      <c r="R1495" t="s">
        <v>46</v>
      </c>
      <c r="X1495">
        <v>1006086</v>
      </c>
    </row>
    <row r="1496" spans="1:24" x14ac:dyDescent="0.25">
      <c r="A1496" t="s">
        <v>4004</v>
      </c>
      <c r="B1496" t="s">
        <v>4005</v>
      </c>
      <c r="C1496" s="7">
        <v>44518</v>
      </c>
      <c r="D1496" t="s">
        <v>35</v>
      </c>
      <c r="E1496" t="s">
        <v>3930</v>
      </c>
      <c r="F1496" t="s">
        <v>3953</v>
      </c>
      <c r="G1496" t="s">
        <v>707</v>
      </c>
      <c r="H1496" t="s">
        <v>707</v>
      </c>
      <c r="I1496" s="6" t="s">
        <v>40</v>
      </c>
      <c r="J1496" t="s">
        <v>194</v>
      </c>
      <c r="L1496" t="s">
        <v>221</v>
      </c>
      <c r="M1496" t="s">
        <v>43</v>
      </c>
      <c r="N1496" t="s">
        <v>52</v>
      </c>
      <c r="O1496" t="s">
        <v>53</v>
      </c>
      <c r="P1496" s="7">
        <v>44291</v>
      </c>
      <c r="R1496" t="s">
        <v>46</v>
      </c>
      <c r="X1496">
        <v>1006086</v>
      </c>
    </row>
    <row r="1497" spans="1:24" x14ac:dyDescent="0.25">
      <c r="A1497" t="s">
        <v>4006</v>
      </c>
      <c r="B1497" t="s">
        <v>4007</v>
      </c>
      <c r="C1497" s="7">
        <v>44582</v>
      </c>
      <c r="D1497" t="s">
        <v>35</v>
      </c>
      <c r="E1497" t="s">
        <v>3930</v>
      </c>
      <c r="F1497" t="s">
        <v>2440</v>
      </c>
      <c r="G1497" t="s">
        <v>4008</v>
      </c>
      <c r="H1497" t="s">
        <v>707</v>
      </c>
      <c r="I1497" s="6" t="s">
        <v>40</v>
      </c>
      <c r="J1497" t="s">
        <v>98</v>
      </c>
      <c r="L1497" t="s">
        <v>900</v>
      </c>
      <c r="M1497" t="s">
        <v>43</v>
      </c>
      <c r="N1497" t="s">
        <v>52</v>
      </c>
      <c r="O1497" t="s">
        <v>53</v>
      </c>
      <c r="P1497" s="7">
        <v>44294</v>
      </c>
      <c r="R1497" t="s">
        <v>46</v>
      </c>
      <c r="X1497">
        <v>1006086</v>
      </c>
    </row>
    <row r="1498" spans="1:24" x14ac:dyDescent="0.25">
      <c r="A1498" t="s">
        <v>4009</v>
      </c>
      <c r="B1498" t="s">
        <v>4010</v>
      </c>
      <c r="C1498" s="7">
        <v>44543</v>
      </c>
      <c r="D1498" t="s">
        <v>35</v>
      </c>
      <c r="E1498" t="s">
        <v>3930</v>
      </c>
      <c r="F1498" t="s">
        <v>707</v>
      </c>
      <c r="G1498" t="s">
        <v>707</v>
      </c>
      <c r="H1498" t="s">
        <v>4011</v>
      </c>
      <c r="I1498" s="6" t="s">
        <v>40</v>
      </c>
      <c r="J1498" t="s">
        <v>98</v>
      </c>
      <c r="L1498" t="s">
        <v>485</v>
      </c>
      <c r="M1498" t="s">
        <v>43</v>
      </c>
      <c r="N1498" t="s">
        <v>52</v>
      </c>
      <c r="O1498" t="s">
        <v>53</v>
      </c>
      <c r="P1498" s="7">
        <v>44294</v>
      </c>
      <c r="R1498" t="s">
        <v>46</v>
      </c>
      <c r="X1498">
        <v>1006086</v>
      </c>
    </row>
    <row r="1499" spans="1:24" x14ac:dyDescent="0.25">
      <c r="A1499" t="s">
        <v>4012</v>
      </c>
      <c r="B1499" t="s">
        <v>4013</v>
      </c>
      <c r="C1499" s="7">
        <v>44518</v>
      </c>
      <c r="D1499" t="s">
        <v>35</v>
      </c>
      <c r="E1499" t="s">
        <v>3930</v>
      </c>
      <c r="F1499" t="s">
        <v>3934</v>
      </c>
      <c r="G1499">
        <v>308</v>
      </c>
      <c r="H1499" t="s">
        <v>707</v>
      </c>
      <c r="I1499" s="6" t="s">
        <v>40</v>
      </c>
      <c r="J1499" t="s">
        <v>194</v>
      </c>
      <c r="L1499" t="s">
        <v>221</v>
      </c>
      <c r="M1499" t="s">
        <v>43</v>
      </c>
      <c r="N1499" t="s">
        <v>52</v>
      </c>
      <c r="O1499" t="s">
        <v>53</v>
      </c>
      <c r="P1499" s="7">
        <v>44306</v>
      </c>
      <c r="Q1499" t="s">
        <v>1496</v>
      </c>
      <c r="R1499" t="s">
        <v>1497</v>
      </c>
      <c r="X1499">
        <v>1006086</v>
      </c>
    </row>
    <row r="1500" spans="1:24" x14ac:dyDescent="0.25">
      <c r="A1500" t="s">
        <v>4014</v>
      </c>
      <c r="B1500">
        <v>1874</v>
      </c>
      <c r="D1500" t="s">
        <v>134</v>
      </c>
      <c r="E1500" t="s">
        <v>3930</v>
      </c>
      <c r="F1500" t="s">
        <v>707</v>
      </c>
      <c r="G1500" t="s">
        <v>707</v>
      </c>
      <c r="H1500" t="s">
        <v>707</v>
      </c>
      <c r="I1500" s="6" t="s">
        <v>40</v>
      </c>
      <c r="J1500" t="s">
        <v>570</v>
      </c>
      <c r="L1500" t="s">
        <v>570</v>
      </c>
      <c r="M1500" t="s">
        <v>43</v>
      </c>
      <c r="N1500" t="s">
        <v>52</v>
      </c>
      <c r="O1500" t="s">
        <v>53</v>
      </c>
      <c r="X1500">
        <v>1006086</v>
      </c>
    </row>
    <row r="1501" spans="1:24" x14ac:dyDescent="0.25">
      <c r="A1501" t="s">
        <v>4015</v>
      </c>
      <c r="B1501" t="s">
        <v>4016</v>
      </c>
      <c r="C1501" s="7">
        <v>44596</v>
      </c>
      <c r="D1501" t="s">
        <v>134</v>
      </c>
      <c r="E1501" t="s">
        <v>3930</v>
      </c>
      <c r="F1501" t="s">
        <v>4017</v>
      </c>
      <c r="G1501" t="s">
        <v>707</v>
      </c>
      <c r="H1501" t="s">
        <v>4018</v>
      </c>
      <c r="I1501" s="6" t="s">
        <v>40</v>
      </c>
      <c r="J1501" t="s">
        <v>298</v>
      </c>
      <c r="L1501" t="s">
        <v>913</v>
      </c>
      <c r="M1501" t="s">
        <v>43</v>
      </c>
      <c r="N1501" t="s">
        <v>52</v>
      </c>
      <c r="O1501" t="s">
        <v>53</v>
      </c>
      <c r="X1501">
        <v>1006086</v>
      </c>
    </row>
    <row r="1502" spans="1:24" x14ac:dyDescent="0.25">
      <c r="A1502" t="s">
        <v>1038</v>
      </c>
      <c r="B1502" t="s">
        <v>4019</v>
      </c>
      <c r="D1502" t="s">
        <v>134</v>
      </c>
      <c r="E1502" t="s">
        <v>3930</v>
      </c>
      <c r="F1502" t="s">
        <v>4017</v>
      </c>
      <c r="G1502" t="s">
        <v>707</v>
      </c>
      <c r="H1502" t="s">
        <v>4020</v>
      </c>
      <c r="I1502" s="6" t="s">
        <v>40</v>
      </c>
      <c r="J1502" t="s">
        <v>129</v>
      </c>
      <c r="L1502" t="s">
        <v>221</v>
      </c>
      <c r="M1502" t="s">
        <v>43</v>
      </c>
      <c r="N1502" t="s">
        <v>52</v>
      </c>
      <c r="O1502" t="s">
        <v>53</v>
      </c>
      <c r="X1502">
        <v>1006086</v>
      </c>
    </row>
    <row r="1503" spans="1:24" x14ac:dyDescent="0.25">
      <c r="A1503" t="s">
        <v>4021</v>
      </c>
      <c r="B1503" t="s">
        <v>4022</v>
      </c>
      <c r="D1503" t="s">
        <v>35</v>
      </c>
      <c r="E1503" t="s">
        <v>3930</v>
      </c>
      <c r="F1503" t="s">
        <v>4023</v>
      </c>
      <c r="G1503" t="s">
        <v>707</v>
      </c>
      <c r="H1503" t="s">
        <v>4024</v>
      </c>
      <c r="I1503" s="6" t="s">
        <v>40</v>
      </c>
      <c r="J1503" t="s">
        <v>129</v>
      </c>
      <c r="L1503" t="s">
        <v>1885</v>
      </c>
      <c r="M1503" t="s">
        <v>43</v>
      </c>
      <c r="N1503" t="s">
        <v>52</v>
      </c>
      <c r="O1503" t="s">
        <v>53</v>
      </c>
      <c r="X1503">
        <v>1006086</v>
      </c>
    </row>
    <row r="1504" spans="1:24" x14ac:dyDescent="0.25">
      <c r="A1504" t="s">
        <v>4025</v>
      </c>
      <c r="B1504" t="s">
        <v>4026</v>
      </c>
      <c r="D1504" t="s">
        <v>134</v>
      </c>
      <c r="E1504" t="s">
        <v>3930</v>
      </c>
      <c r="F1504" t="s">
        <v>4017</v>
      </c>
      <c r="G1504" t="s">
        <v>707</v>
      </c>
      <c r="H1504" t="s">
        <v>4027</v>
      </c>
      <c r="I1504" s="6" t="s">
        <v>40</v>
      </c>
      <c r="J1504" t="s">
        <v>129</v>
      </c>
      <c r="L1504" t="s">
        <v>221</v>
      </c>
      <c r="M1504" t="s">
        <v>43</v>
      </c>
      <c r="N1504" t="s">
        <v>52</v>
      </c>
      <c r="O1504" t="s">
        <v>53</v>
      </c>
      <c r="X1504">
        <v>1006086</v>
      </c>
    </row>
    <row r="1505" spans="1:24" x14ac:dyDescent="0.25">
      <c r="A1505" t="s">
        <v>3938</v>
      </c>
      <c r="B1505" t="s">
        <v>707</v>
      </c>
      <c r="D1505" t="s">
        <v>35</v>
      </c>
      <c r="E1505" t="s">
        <v>3930</v>
      </c>
      <c r="F1505" t="s">
        <v>4017</v>
      </c>
      <c r="G1505" t="s">
        <v>707</v>
      </c>
      <c r="H1505" t="s">
        <v>4028</v>
      </c>
      <c r="I1505" s="6" t="s">
        <v>40</v>
      </c>
      <c r="J1505" t="s">
        <v>129</v>
      </c>
      <c r="L1505" t="s">
        <v>835</v>
      </c>
      <c r="M1505" t="s">
        <v>43</v>
      </c>
      <c r="N1505" t="s">
        <v>52</v>
      </c>
      <c r="O1505" t="s">
        <v>53</v>
      </c>
      <c r="X1505">
        <v>1006086</v>
      </c>
    </row>
    <row r="1506" spans="1:24" x14ac:dyDescent="0.25">
      <c r="A1506" t="s">
        <v>1031</v>
      </c>
      <c r="B1506" t="s">
        <v>707</v>
      </c>
      <c r="C1506" s="7">
        <v>44585</v>
      </c>
      <c r="D1506" t="s">
        <v>134</v>
      </c>
      <c r="E1506" t="s">
        <v>3930</v>
      </c>
      <c r="F1506" t="s">
        <v>4017</v>
      </c>
      <c r="G1506" t="s">
        <v>707</v>
      </c>
      <c r="H1506" t="s">
        <v>4029</v>
      </c>
      <c r="I1506" s="6" t="s">
        <v>40</v>
      </c>
      <c r="J1506" t="s">
        <v>938</v>
      </c>
      <c r="L1506" t="s">
        <v>824</v>
      </c>
      <c r="M1506" t="s">
        <v>43</v>
      </c>
      <c r="N1506" t="s">
        <v>52</v>
      </c>
      <c r="O1506" t="s">
        <v>53</v>
      </c>
      <c r="X1506">
        <v>1006086</v>
      </c>
    </row>
    <row r="1507" spans="1:24" x14ac:dyDescent="0.25">
      <c r="A1507" t="s">
        <v>4030</v>
      </c>
      <c r="B1507" t="s">
        <v>707</v>
      </c>
      <c r="D1507" t="s">
        <v>134</v>
      </c>
      <c r="E1507" t="s">
        <v>3930</v>
      </c>
      <c r="F1507" t="s">
        <v>4017</v>
      </c>
      <c r="G1507" t="s">
        <v>707</v>
      </c>
      <c r="H1507" t="s">
        <v>4031</v>
      </c>
      <c r="I1507" s="6" t="s">
        <v>40</v>
      </c>
      <c r="J1507" t="s">
        <v>129</v>
      </c>
      <c r="L1507" t="s">
        <v>221</v>
      </c>
      <c r="M1507" t="s">
        <v>43</v>
      </c>
      <c r="N1507" t="s">
        <v>52</v>
      </c>
      <c r="O1507" t="s">
        <v>53</v>
      </c>
      <c r="X1507">
        <v>1006086</v>
      </c>
    </row>
    <row r="1508" spans="1:24" x14ac:dyDescent="0.25">
      <c r="A1508" t="s">
        <v>4032</v>
      </c>
      <c r="B1508" t="s">
        <v>707</v>
      </c>
      <c r="D1508" t="s">
        <v>134</v>
      </c>
      <c r="E1508" t="s">
        <v>3930</v>
      </c>
      <c r="F1508" t="s">
        <v>4017</v>
      </c>
      <c r="G1508" t="s">
        <v>707</v>
      </c>
      <c r="H1508" t="s">
        <v>4033</v>
      </c>
      <c r="I1508" s="6" t="s">
        <v>40</v>
      </c>
      <c r="J1508" t="s">
        <v>129</v>
      </c>
      <c r="L1508" t="s">
        <v>221</v>
      </c>
      <c r="M1508" t="s">
        <v>43</v>
      </c>
      <c r="N1508" t="s">
        <v>52</v>
      </c>
      <c r="O1508" t="s">
        <v>53</v>
      </c>
      <c r="X1508">
        <v>1006086</v>
      </c>
    </row>
    <row r="1509" spans="1:24" x14ac:dyDescent="0.25">
      <c r="A1509" t="s">
        <v>4034</v>
      </c>
      <c r="B1509" t="s">
        <v>4035</v>
      </c>
      <c r="D1509" t="s">
        <v>35</v>
      </c>
      <c r="E1509" t="s">
        <v>3930</v>
      </c>
      <c r="F1509" t="s">
        <v>4036</v>
      </c>
      <c r="G1509" t="s">
        <v>707</v>
      </c>
      <c r="H1509" t="s">
        <v>4037</v>
      </c>
      <c r="I1509" s="6" t="s">
        <v>40</v>
      </c>
      <c r="J1509" t="s">
        <v>570</v>
      </c>
      <c r="L1509" t="s">
        <v>570</v>
      </c>
      <c r="M1509" t="s">
        <v>43</v>
      </c>
      <c r="N1509" t="s">
        <v>44</v>
      </c>
      <c r="O1509" t="s">
        <v>45</v>
      </c>
      <c r="X1509">
        <v>1006086</v>
      </c>
    </row>
    <row r="1510" spans="1:24" x14ac:dyDescent="0.25">
      <c r="A1510" t="s">
        <v>4038</v>
      </c>
      <c r="B1510" t="s">
        <v>4039</v>
      </c>
      <c r="C1510" s="7">
        <v>44518</v>
      </c>
      <c r="D1510" t="s">
        <v>35</v>
      </c>
      <c r="E1510" t="s">
        <v>3930</v>
      </c>
      <c r="F1510" t="s">
        <v>4023</v>
      </c>
      <c r="G1510" t="s">
        <v>707</v>
      </c>
      <c r="H1510" t="s">
        <v>4040</v>
      </c>
      <c r="I1510" s="6" t="s">
        <v>40</v>
      </c>
      <c r="J1510" t="s">
        <v>194</v>
      </c>
      <c r="L1510" t="s">
        <v>1556</v>
      </c>
      <c r="M1510" t="s">
        <v>43</v>
      </c>
      <c r="N1510" t="s">
        <v>52</v>
      </c>
      <c r="O1510" t="s">
        <v>53</v>
      </c>
      <c r="X1510">
        <v>1006086</v>
      </c>
    </row>
    <row r="1511" spans="1:24" x14ac:dyDescent="0.25">
      <c r="A1511" t="s">
        <v>4041</v>
      </c>
      <c r="B1511" t="s">
        <v>4042</v>
      </c>
      <c r="C1511" s="7">
        <v>44518</v>
      </c>
      <c r="D1511" t="s">
        <v>35</v>
      </c>
      <c r="E1511" t="s">
        <v>3930</v>
      </c>
      <c r="F1511" t="s">
        <v>4043</v>
      </c>
      <c r="G1511" t="s">
        <v>707</v>
      </c>
      <c r="H1511" t="s">
        <v>707</v>
      </c>
      <c r="I1511" s="6" t="s">
        <v>40</v>
      </c>
      <c r="J1511" t="s">
        <v>194</v>
      </c>
      <c r="L1511" t="s">
        <v>2590</v>
      </c>
      <c r="M1511" t="s">
        <v>43</v>
      </c>
      <c r="N1511" t="s">
        <v>52</v>
      </c>
      <c r="O1511" t="s">
        <v>53</v>
      </c>
      <c r="X1511">
        <v>1006086</v>
      </c>
    </row>
    <row r="1512" spans="1:24" x14ac:dyDescent="0.25">
      <c r="A1512" t="s">
        <v>4044</v>
      </c>
      <c r="B1512" t="s">
        <v>4045</v>
      </c>
      <c r="C1512" s="7">
        <v>44518</v>
      </c>
      <c r="D1512" t="s">
        <v>35</v>
      </c>
      <c r="E1512" t="s">
        <v>3930</v>
      </c>
      <c r="F1512" t="s">
        <v>4023</v>
      </c>
      <c r="G1512" t="s">
        <v>707</v>
      </c>
      <c r="H1512" t="s">
        <v>4046</v>
      </c>
      <c r="I1512" s="6" t="s">
        <v>40</v>
      </c>
      <c r="J1512" t="s">
        <v>194</v>
      </c>
      <c r="L1512" t="s">
        <v>849</v>
      </c>
      <c r="M1512" t="s">
        <v>43</v>
      </c>
      <c r="N1512" t="s">
        <v>52</v>
      </c>
      <c r="O1512" t="s">
        <v>53</v>
      </c>
      <c r="X1512">
        <v>1006086</v>
      </c>
    </row>
    <row r="1513" spans="1:24" x14ac:dyDescent="0.25">
      <c r="A1513" t="s">
        <v>4047</v>
      </c>
      <c r="B1513" t="s">
        <v>4048</v>
      </c>
      <c r="C1513" s="7">
        <v>44518</v>
      </c>
      <c r="D1513" t="s">
        <v>35</v>
      </c>
      <c r="E1513" t="s">
        <v>3930</v>
      </c>
      <c r="F1513" t="s">
        <v>4023</v>
      </c>
      <c r="G1513" t="s">
        <v>707</v>
      </c>
      <c r="H1513" t="s">
        <v>4049</v>
      </c>
      <c r="I1513" s="6" t="s">
        <v>40</v>
      </c>
      <c r="J1513" t="s">
        <v>194</v>
      </c>
      <c r="L1513" t="s">
        <v>1918</v>
      </c>
      <c r="M1513" t="s">
        <v>43</v>
      </c>
      <c r="N1513" t="s">
        <v>52</v>
      </c>
      <c r="O1513" t="s">
        <v>53</v>
      </c>
      <c r="X1513">
        <v>1006086</v>
      </c>
    </row>
    <row r="1514" spans="1:24" x14ac:dyDescent="0.25">
      <c r="A1514" t="s">
        <v>4050</v>
      </c>
      <c r="B1514" t="s">
        <v>4051</v>
      </c>
      <c r="C1514" s="7">
        <v>44518</v>
      </c>
      <c r="D1514" t="s">
        <v>35</v>
      </c>
      <c r="E1514" t="s">
        <v>3930</v>
      </c>
      <c r="F1514" t="s">
        <v>4023</v>
      </c>
      <c r="G1514" t="s">
        <v>707</v>
      </c>
      <c r="H1514" t="s">
        <v>4052</v>
      </c>
      <c r="I1514" s="6" t="s">
        <v>40</v>
      </c>
      <c r="J1514" t="s">
        <v>194</v>
      </c>
      <c r="L1514" t="s">
        <v>221</v>
      </c>
      <c r="M1514" t="s">
        <v>43</v>
      </c>
      <c r="N1514" t="s">
        <v>52</v>
      </c>
      <c r="O1514" t="s">
        <v>53</v>
      </c>
      <c r="X1514">
        <v>1006086</v>
      </c>
    </row>
    <row r="1515" spans="1:24" x14ac:dyDescent="0.25">
      <c r="A1515" t="s">
        <v>4053</v>
      </c>
      <c r="B1515" t="s">
        <v>4054</v>
      </c>
      <c r="C1515" s="7">
        <v>44523</v>
      </c>
      <c r="D1515" t="s">
        <v>35</v>
      </c>
      <c r="E1515" t="s">
        <v>3930</v>
      </c>
      <c r="F1515" t="s">
        <v>2440</v>
      </c>
      <c r="G1515" t="s">
        <v>707</v>
      </c>
      <c r="H1515" t="s">
        <v>707</v>
      </c>
      <c r="I1515" s="6" t="s">
        <v>40</v>
      </c>
      <c r="J1515" t="s">
        <v>313</v>
      </c>
      <c r="L1515" t="s">
        <v>860</v>
      </c>
      <c r="M1515" t="s">
        <v>43</v>
      </c>
      <c r="N1515" t="s">
        <v>52</v>
      </c>
      <c r="O1515" t="s">
        <v>53</v>
      </c>
      <c r="X1515">
        <v>1006086</v>
      </c>
    </row>
    <row r="1516" spans="1:24" x14ac:dyDescent="0.25">
      <c r="A1516" t="s">
        <v>3150</v>
      </c>
      <c r="B1516" t="s">
        <v>707</v>
      </c>
      <c r="C1516" s="7">
        <v>44523</v>
      </c>
      <c r="D1516" t="s">
        <v>35</v>
      </c>
      <c r="E1516" t="s">
        <v>3930</v>
      </c>
      <c r="F1516" t="s">
        <v>3952</v>
      </c>
      <c r="G1516" t="s">
        <v>707</v>
      </c>
      <c r="H1516" t="s">
        <v>707</v>
      </c>
      <c r="I1516" s="6" t="s">
        <v>40</v>
      </c>
      <c r="J1516" t="s">
        <v>313</v>
      </c>
      <c r="L1516" t="s">
        <v>860</v>
      </c>
      <c r="M1516" t="s">
        <v>43</v>
      </c>
      <c r="N1516" t="s">
        <v>52</v>
      </c>
      <c r="O1516" t="s">
        <v>53</v>
      </c>
      <c r="X1516">
        <v>1006086</v>
      </c>
    </row>
    <row r="1517" spans="1:24" x14ac:dyDescent="0.25">
      <c r="A1517" t="s">
        <v>4055</v>
      </c>
      <c r="B1517" t="s">
        <v>4056</v>
      </c>
      <c r="C1517" s="7">
        <v>44529</v>
      </c>
      <c r="D1517" t="s">
        <v>134</v>
      </c>
      <c r="E1517" t="s">
        <v>3930</v>
      </c>
      <c r="F1517" t="s">
        <v>3952</v>
      </c>
      <c r="G1517" t="s">
        <v>707</v>
      </c>
      <c r="H1517" t="s">
        <v>707</v>
      </c>
      <c r="I1517" s="6" t="s">
        <v>40</v>
      </c>
      <c r="J1517" t="s">
        <v>313</v>
      </c>
      <c r="L1517" t="s">
        <v>867</v>
      </c>
      <c r="M1517" t="s">
        <v>43</v>
      </c>
      <c r="N1517" t="s">
        <v>52</v>
      </c>
      <c r="O1517" t="s">
        <v>53</v>
      </c>
      <c r="X1517">
        <v>1006086</v>
      </c>
    </row>
    <row r="1518" spans="1:24" x14ac:dyDescent="0.25">
      <c r="A1518" t="s">
        <v>4057</v>
      </c>
      <c r="B1518" t="s">
        <v>4058</v>
      </c>
      <c r="C1518" s="7">
        <v>44529</v>
      </c>
      <c r="D1518" t="s">
        <v>329</v>
      </c>
      <c r="E1518" t="s">
        <v>3930</v>
      </c>
      <c r="F1518" t="s">
        <v>4036</v>
      </c>
      <c r="G1518" t="s">
        <v>707</v>
      </c>
      <c r="H1518" t="s">
        <v>4059</v>
      </c>
      <c r="I1518" s="6" t="s">
        <v>40</v>
      </c>
      <c r="J1518" t="s">
        <v>313</v>
      </c>
      <c r="L1518" t="s">
        <v>867</v>
      </c>
      <c r="M1518" t="s">
        <v>43</v>
      </c>
      <c r="N1518" t="s">
        <v>52</v>
      </c>
      <c r="O1518" t="s">
        <v>53</v>
      </c>
      <c r="X1518">
        <v>1006086</v>
      </c>
    </row>
    <row r="1519" spans="1:24" x14ac:dyDescent="0.25">
      <c r="A1519" t="s">
        <v>4060</v>
      </c>
      <c r="B1519" t="s">
        <v>707</v>
      </c>
      <c r="C1519" s="7">
        <v>44529</v>
      </c>
      <c r="D1519" t="s">
        <v>329</v>
      </c>
      <c r="E1519" t="s">
        <v>3930</v>
      </c>
      <c r="F1519" t="s">
        <v>4036</v>
      </c>
      <c r="G1519" t="s">
        <v>707</v>
      </c>
      <c r="H1519" t="s">
        <v>4061</v>
      </c>
      <c r="I1519" s="6" t="s">
        <v>40</v>
      </c>
      <c r="J1519" t="s">
        <v>313</v>
      </c>
      <c r="L1519" t="s">
        <v>867</v>
      </c>
      <c r="M1519" t="s">
        <v>43</v>
      </c>
      <c r="N1519" t="s">
        <v>52</v>
      </c>
      <c r="O1519" t="s">
        <v>53</v>
      </c>
      <c r="X1519">
        <v>1006086</v>
      </c>
    </row>
    <row r="1520" spans="1:24" x14ac:dyDescent="0.25">
      <c r="A1520" t="s">
        <v>4062</v>
      </c>
      <c r="B1520" t="s">
        <v>4063</v>
      </c>
      <c r="C1520" s="7">
        <v>44529</v>
      </c>
      <c r="D1520" t="s">
        <v>134</v>
      </c>
      <c r="E1520" t="s">
        <v>3930</v>
      </c>
      <c r="F1520" t="s">
        <v>3952</v>
      </c>
      <c r="G1520" t="s">
        <v>4064</v>
      </c>
      <c r="H1520" t="s">
        <v>707</v>
      </c>
      <c r="I1520" s="6" t="s">
        <v>40</v>
      </c>
      <c r="J1520" t="s">
        <v>313</v>
      </c>
      <c r="L1520" t="s">
        <v>867</v>
      </c>
      <c r="M1520" t="s">
        <v>43</v>
      </c>
      <c r="N1520" t="s">
        <v>52</v>
      </c>
      <c r="O1520" t="s">
        <v>53</v>
      </c>
      <c r="X1520">
        <v>1006086</v>
      </c>
    </row>
    <row r="1521" spans="1:24" x14ac:dyDescent="0.25">
      <c r="A1521" t="s">
        <v>4065</v>
      </c>
      <c r="B1521" t="s">
        <v>4066</v>
      </c>
      <c r="C1521" s="7">
        <v>44529</v>
      </c>
      <c r="D1521" t="s">
        <v>134</v>
      </c>
      <c r="E1521" t="s">
        <v>3930</v>
      </c>
      <c r="F1521" t="s">
        <v>3952</v>
      </c>
      <c r="G1521" t="s">
        <v>4064</v>
      </c>
      <c r="H1521" t="s">
        <v>707</v>
      </c>
      <c r="I1521" s="6" t="s">
        <v>40</v>
      </c>
      <c r="J1521" t="s">
        <v>313</v>
      </c>
      <c r="L1521" t="s">
        <v>867</v>
      </c>
      <c r="M1521" t="s">
        <v>43</v>
      </c>
      <c r="N1521" t="s">
        <v>52</v>
      </c>
      <c r="O1521" t="s">
        <v>53</v>
      </c>
      <c r="X1521">
        <v>1006086</v>
      </c>
    </row>
    <row r="1522" spans="1:24" x14ac:dyDescent="0.25">
      <c r="A1522" t="s">
        <v>4067</v>
      </c>
      <c r="B1522" t="s">
        <v>707</v>
      </c>
      <c r="C1522" s="7">
        <v>44529</v>
      </c>
      <c r="D1522" t="s">
        <v>134</v>
      </c>
      <c r="E1522" t="s">
        <v>3930</v>
      </c>
      <c r="F1522" t="s">
        <v>4036</v>
      </c>
      <c r="G1522" t="s">
        <v>707</v>
      </c>
      <c r="H1522" t="s">
        <v>4068</v>
      </c>
      <c r="I1522" s="6" t="s">
        <v>40</v>
      </c>
      <c r="J1522" t="s">
        <v>313</v>
      </c>
      <c r="L1522" t="s">
        <v>2263</v>
      </c>
      <c r="M1522" t="s">
        <v>43</v>
      </c>
      <c r="N1522" t="s">
        <v>52</v>
      </c>
      <c r="O1522" t="s">
        <v>53</v>
      </c>
      <c r="X1522">
        <v>1006086</v>
      </c>
    </row>
    <row r="1523" spans="1:24" x14ac:dyDescent="0.25">
      <c r="A1523" t="s">
        <v>4069</v>
      </c>
      <c r="B1523" t="s">
        <v>4070</v>
      </c>
      <c r="C1523" s="7">
        <v>44531</v>
      </c>
      <c r="D1523" t="s">
        <v>35</v>
      </c>
      <c r="E1523" t="s">
        <v>3930</v>
      </c>
      <c r="F1523" t="s">
        <v>2440</v>
      </c>
      <c r="G1523" t="s">
        <v>4071</v>
      </c>
      <c r="H1523">
        <v>1054842</v>
      </c>
      <c r="I1523" s="6" t="s">
        <v>40</v>
      </c>
      <c r="J1523" t="s">
        <v>348</v>
      </c>
      <c r="L1523" t="s">
        <v>357</v>
      </c>
      <c r="M1523" t="s">
        <v>43</v>
      </c>
      <c r="N1523" t="s">
        <v>52</v>
      </c>
      <c r="O1523" t="s">
        <v>53</v>
      </c>
      <c r="X1523">
        <v>1006086</v>
      </c>
    </row>
    <row r="1524" spans="1:24" x14ac:dyDescent="0.25">
      <c r="A1524" t="s">
        <v>4072</v>
      </c>
      <c r="B1524" t="s">
        <v>4073</v>
      </c>
      <c r="C1524" s="7">
        <v>44531</v>
      </c>
      <c r="D1524" t="s">
        <v>35</v>
      </c>
      <c r="E1524" t="s">
        <v>3930</v>
      </c>
      <c r="F1524" t="s">
        <v>2440</v>
      </c>
      <c r="G1524" t="s">
        <v>4071</v>
      </c>
      <c r="H1524">
        <v>1089417</v>
      </c>
      <c r="I1524" s="6" t="s">
        <v>40</v>
      </c>
      <c r="J1524" t="s">
        <v>348</v>
      </c>
      <c r="L1524" t="s">
        <v>794</v>
      </c>
      <c r="M1524" t="s">
        <v>43</v>
      </c>
      <c r="N1524" t="s">
        <v>52</v>
      </c>
      <c r="O1524" t="s">
        <v>53</v>
      </c>
      <c r="X1524">
        <v>1006086</v>
      </c>
    </row>
    <row r="1525" spans="1:24" x14ac:dyDescent="0.25">
      <c r="A1525" t="s">
        <v>4074</v>
      </c>
      <c r="B1525" t="s">
        <v>4075</v>
      </c>
      <c r="C1525" s="7">
        <v>44537</v>
      </c>
      <c r="D1525" t="s">
        <v>35</v>
      </c>
      <c r="E1525" t="s">
        <v>3930</v>
      </c>
      <c r="F1525" t="s">
        <v>3931</v>
      </c>
      <c r="G1525" t="s">
        <v>3932</v>
      </c>
      <c r="H1525" t="s">
        <v>4076</v>
      </c>
      <c r="I1525" s="6" t="s">
        <v>40</v>
      </c>
      <c r="J1525" t="s">
        <v>410</v>
      </c>
      <c r="L1525" t="s">
        <v>556</v>
      </c>
      <c r="M1525" t="s">
        <v>43</v>
      </c>
      <c r="N1525" t="s">
        <v>52</v>
      </c>
      <c r="O1525" t="s">
        <v>53</v>
      </c>
      <c r="X1525">
        <v>1006086</v>
      </c>
    </row>
    <row r="1526" spans="1:24" x14ac:dyDescent="0.25">
      <c r="A1526" t="s">
        <v>4077</v>
      </c>
      <c r="B1526" t="s">
        <v>4078</v>
      </c>
      <c r="C1526" s="7">
        <v>44539</v>
      </c>
      <c r="D1526" t="s">
        <v>134</v>
      </c>
      <c r="E1526" t="s">
        <v>3930</v>
      </c>
      <c r="F1526" t="s">
        <v>707</v>
      </c>
      <c r="G1526" t="s">
        <v>707</v>
      </c>
      <c r="H1526" t="s">
        <v>707</v>
      </c>
      <c r="I1526" s="6" t="s">
        <v>40</v>
      </c>
      <c r="J1526" t="s">
        <v>410</v>
      </c>
      <c r="L1526" t="s">
        <v>453</v>
      </c>
      <c r="M1526" t="s">
        <v>43</v>
      </c>
      <c r="N1526" t="s">
        <v>52</v>
      </c>
      <c r="O1526" t="s">
        <v>53</v>
      </c>
      <c r="X1526">
        <v>1006086</v>
      </c>
    </row>
    <row r="1527" spans="1:24" x14ac:dyDescent="0.25">
      <c r="A1527" t="s">
        <v>4079</v>
      </c>
      <c r="B1527" t="s">
        <v>4080</v>
      </c>
      <c r="C1527" s="7">
        <v>44543</v>
      </c>
      <c r="D1527" t="s">
        <v>35</v>
      </c>
      <c r="E1527" t="s">
        <v>3930</v>
      </c>
      <c r="F1527" t="s">
        <v>3934</v>
      </c>
      <c r="G1527" t="s">
        <v>707</v>
      </c>
      <c r="H1527" t="s">
        <v>707</v>
      </c>
      <c r="I1527" s="6" t="s">
        <v>40</v>
      </c>
      <c r="J1527" t="s">
        <v>98</v>
      </c>
      <c r="L1527" t="s">
        <v>498</v>
      </c>
      <c r="M1527" t="s">
        <v>43</v>
      </c>
      <c r="N1527" t="s">
        <v>52</v>
      </c>
      <c r="O1527" t="s">
        <v>53</v>
      </c>
      <c r="X1527">
        <v>1006086</v>
      </c>
    </row>
    <row r="1528" spans="1:24" x14ac:dyDescent="0.25">
      <c r="A1528" t="s">
        <v>4081</v>
      </c>
      <c r="B1528" t="s">
        <v>4082</v>
      </c>
      <c r="C1528" s="7">
        <v>44543</v>
      </c>
      <c r="D1528" t="s">
        <v>35</v>
      </c>
      <c r="E1528" t="s">
        <v>3930</v>
      </c>
      <c r="F1528" t="s">
        <v>707</v>
      </c>
      <c r="G1528" t="s">
        <v>707</v>
      </c>
      <c r="H1528" t="s">
        <v>707</v>
      </c>
      <c r="I1528" s="6" t="s">
        <v>40</v>
      </c>
      <c r="J1528" t="s">
        <v>98</v>
      </c>
      <c r="L1528" t="s">
        <v>507</v>
      </c>
      <c r="M1528" t="s">
        <v>43</v>
      </c>
      <c r="N1528" t="s">
        <v>52</v>
      </c>
      <c r="O1528" t="s">
        <v>53</v>
      </c>
      <c r="X1528">
        <v>1006086</v>
      </c>
    </row>
    <row r="1529" spans="1:24" x14ac:dyDescent="0.25">
      <c r="A1529" t="s">
        <v>4083</v>
      </c>
      <c r="B1529" t="s">
        <v>1806</v>
      </c>
      <c r="C1529" s="7">
        <v>44543</v>
      </c>
      <c r="D1529" t="s">
        <v>35</v>
      </c>
      <c r="E1529" t="s">
        <v>3930</v>
      </c>
      <c r="F1529" t="s">
        <v>707</v>
      </c>
      <c r="G1529" t="s">
        <v>707</v>
      </c>
      <c r="H1529" t="s">
        <v>707</v>
      </c>
      <c r="I1529" s="6" t="s">
        <v>40</v>
      </c>
      <c r="J1529" t="s">
        <v>98</v>
      </c>
      <c r="L1529" t="s">
        <v>507</v>
      </c>
      <c r="M1529" t="s">
        <v>43</v>
      </c>
      <c r="N1529" t="s">
        <v>52</v>
      </c>
      <c r="O1529" t="s">
        <v>53</v>
      </c>
      <c r="X1529">
        <v>1006086</v>
      </c>
    </row>
    <row r="1530" spans="1:24" x14ac:dyDescent="0.25">
      <c r="A1530" t="s">
        <v>4086</v>
      </c>
      <c r="B1530" t="s">
        <v>4087</v>
      </c>
      <c r="C1530" s="7">
        <v>44553</v>
      </c>
      <c r="D1530" t="s">
        <v>134</v>
      </c>
      <c r="E1530" t="s">
        <v>3930</v>
      </c>
      <c r="F1530" t="s">
        <v>3934</v>
      </c>
      <c r="G1530" t="s">
        <v>707</v>
      </c>
      <c r="H1530" t="s">
        <v>707</v>
      </c>
      <c r="I1530" s="6" t="s">
        <v>40</v>
      </c>
      <c r="J1530" t="s">
        <v>570</v>
      </c>
      <c r="L1530" t="s">
        <v>570</v>
      </c>
      <c r="M1530" t="s">
        <v>43</v>
      </c>
      <c r="N1530" t="s">
        <v>44</v>
      </c>
      <c r="O1530" t="s">
        <v>45</v>
      </c>
      <c r="X1530">
        <v>1006086</v>
      </c>
    </row>
    <row r="1531" spans="1:24" x14ac:dyDescent="0.25">
      <c r="A1531" t="s">
        <v>4088</v>
      </c>
      <c r="B1531" t="s">
        <v>707</v>
      </c>
      <c r="C1531" s="7">
        <v>44567</v>
      </c>
      <c r="D1531" t="s">
        <v>134</v>
      </c>
      <c r="E1531" t="s">
        <v>3930</v>
      </c>
      <c r="F1531" t="s">
        <v>3934</v>
      </c>
      <c r="G1531" t="s">
        <v>707</v>
      </c>
      <c r="H1531" t="s">
        <v>707</v>
      </c>
      <c r="I1531" s="6" t="s">
        <v>40</v>
      </c>
      <c r="J1531" t="s">
        <v>458</v>
      </c>
      <c r="L1531" t="s">
        <v>888</v>
      </c>
      <c r="M1531" t="s">
        <v>43</v>
      </c>
      <c r="N1531" t="s">
        <v>52</v>
      </c>
      <c r="O1531" t="s">
        <v>53</v>
      </c>
      <c r="X1531">
        <v>1006086</v>
      </c>
    </row>
    <row r="1532" spans="1:24" x14ac:dyDescent="0.25">
      <c r="A1532" t="s">
        <v>4089</v>
      </c>
      <c r="B1532" t="s">
        <v>707</v>
      </c>
      <c r="C1532" s="7">
        <v>44568</v>
      </c>
      <c r="D1532" t="s">
        <v>134</v>
      </c>
      <c r="E1532" t="s">
        <v>3930</v>
      </c>
      <c r="F1532" t="s">
        <v>3931</v>
      </c>
      <c r="G1532" t="s">
        <v>3932</v>
      </c>
      <c r="H1532" t="s">
        <v>707</v>
      </c>
      <c r="I1532" s="6" t="s">
        <v>40</v>
      </c>
      <c r="J1532" t="s">
        <v>458</v>
      </c>
      <c r="L1532" t="s">
        <v>979</v>
      </c>
      <c r="M1532" t="s">
        <v>43</v>
      </c>
      <c r="N1532" t="s">
        <v>52</v>
      </c>
      <c r="O1532" t="s">
        <v>53</v>
      </c>
      <c r="X1532">
        <v>1006086</v>
      </c>
    </row>
    <row r="1533" spans="1:24" x14ac:dyDescent="0.25">
      <c r="A1533" t="s">
        <v>4090</v>
      </c>
      <c r="B1533" t="s">
        <v>1659</v>
      </c>
      <c r="C1533" s="7">
        <v>44581</v>
      </c>
      <c r="D1533" t="s">
        <v>134</v>
      </c>
      <c r="E1533" t="s">
        <v>3930</v>
      </c>
      <c r="F1533" t="s">
        <v>3952</v>
      </c>
      <c r="G1533" t="s">
        <v>4091</v>
      </c>
      <c r="H1533" t="s">
        <v>707</v>
      </c>
      <c r="I1533" s="6" t="s">
        <v>40</v>
      </c>
      <c r="J1533" t="s">
        <v>98</v>
      </c>
      <c r="L1533" t="s">
        <v>841</v>
      </c>
      <c r="M1533" t="s">
        <v>43</v>
      </c>
      <c r="N1533" t="s">
        <v>52</v>
      </c>
      <c r="O1533" t="s">
        <v>53</v>
      </c>
      <c r="X1533">
        <v>1006086</v>
      </c>
    </row>
    <row r="1534" spans="1:24" x14ac:dyDescent="0.25">
      <c r="A1534" t="s">
        <v>4092</v>
      </c>
      <c r="B1534" t="s">
        <v>707</v>
      </c>
      <c r="C1534" s="7">
        <v>44581</v>
      </c>
      <c r="D1534" t="s">
        <v>134</v>
      </c>
      <c r="E1534" t="s">
        <v>3930</v>
      </c>
      <c r="F1534" t="s">
        <v>2440</v>
      </c>
      <c r="G1534" t="s">
        <v>4093</v>
      </c>
      <c r="H1534" t="s">
        <v>4094</v>
      </c>
      <c r="I1534" s="6" t="s">
        <v>40</v>
      </c>
      <c r="J1534" t="s">
        <v>98</v>
      </c>
      <c r="L1534" t="s">
        <v>983</v>
      </c>
      <c r="M1534" t="s">
        <v>43</v>
      </c>
      <c r="N1534" t="s">
        <v>52</v>
      </c>
      <c r="O1534" t="s">
        <v>53</v>
      </c>
      <c r="X1534">
        <v>1006086</v>
      </c>
    </row>
    <row r="1535" spans="1:24" x14ac:dyDescent="0.25">
      <c r="A1535" t="s">
        <v>4095</v>
      </c>
      <c r="B1535" t="s">
        <v>707</v>
      </c>
      <c r="C1535" s="7">
        <v>44581</v>
      </c>
      <c r="D1535" t="s">
        <v>134</v>
      </c>
      <c r="E1535" t="s">
        <v>3930</v>
      </c>
      <c r="F1535" t="s">
        <v>3952</v>
      </c>
      <c r="G1535" t="s">
        <v>4096</v>
      </c>
      <c r="H1535" t="s">
        <v>707</v>
      </c>
      <c r="I1535" s="6" t="s">
        <v>40</v>
      </c>
      <c r="J1535" t="s">
        <v>894</v>
      </c>
      <c r="L1535" t="s">
        <v>895</v>
      </c>
      <c r="M1535" t="s">
        <v>43</v>
      </c>
      <c r="N1535" t="s">
        <v>52</v>
      </c>
      <c r="O1535" t="s">
        <v>53</v>
      </c>
      <c r="X1535">
        <v>1006086</v>
      </c>
    </row>
    <row r="1536" spans="1:24" x14ac:dyDescent="0.25">
      <c r="A1536" t="s">
        <v>4097</v>
      </c>
      <c r="B1536" t="s">
        <v>707</v>
      </c>
      <c r="C1536" s="7">
        <v>44582</v>
      </c>
      <c r="D1536" t="s">
        <v>134</v>
      </c>
      <c r="E1536" t="s">
        <v>3930</v>
      </c>
      <c r="F1536" t="s">
        <v>3952</v>
      </c>
      <c r="G1536" t="s">
        <v>707</v>
      </c>
      <c r="H1536" t="s">
        <v>707</v>
      </c>
      <c r="I1536" s="6" t="s">
        <v>40</v>
      </c>
      <c r="J1536" t="s">
        <v>98</v>
      </c>
      <c r="L1536" t="s">
        <v>900</v>
      </c>
      <c r="M1536" t="s">
        <v>43</v>
      </c>
      <c r="N1536" t="s">
        <v>52</v>
      </c>
      <c r="O1536" t="s">
        <v>53</v>
      </c>
      <c r="X1536">
        <v>1006086</v>
      </c>
    </row>
    <row r="1537" spans="1:24" x14ac:dyDescent="0.25">
      <c r="A1537" t="s">
        <v>4098</v>
      </c>
      <c r="B1537" t="s">
        <v>4099</v>
      </c>
      <c r="C1537" s="7">
        <v>44585</v>
      </c>
      <c r="D1537" t="s">
        <v>134</v>
      </c>
      <c r="E1537" t="s">
        <v>3930</v>
      </c>
      <c r="F1537" t="s">
        <v>3952</v>
      </c>
      <c r="G1537" t="s">
        <v>707</v>
      </c>
      <c r="H1537" t="s">
        <v>707</v>
      </c>
      <c r="I1537" s="6" t="s">
        <v>40</v>
      </c>
      <c r="J1537" t="s">
        <v>938</v>
      </c>
      <c r="L1537" t="s">
        <v>824</v>
      </c>
      <c r="M1537" t="s">
        <v>43</v>
      </c>
      <c r="N1537" t="s">
        <v>52</v>
      </c>
      <c r="O1537" t="s">
        <v>53</v>
      </c>
      <c r="X1537">
        <v>1006086</v>
      </c>
    </row>
    <row r="1538" spans="1:24" x14ac:dyDescent="0.25">
      <c r="A1538" t="s">
        <v>4100</v>
      </c>
      <c r="B1538" t="s">
        <v>707</v>
      </c>
      <c r="C1538" s="7">
        <v>44585</v>
      </c>
      <c r="D1538" t="s">
        <v>134</v>
      </c>
      <c r="E1538" t="s">
        <v>3930</v>
      </c>
      <c r="F1538" t="s">
        <v>4036</v>
      </c>
      <c r="G1538" t="s">
        <v>707</v>
      </c>
      <c r="H1538" t="s">
        <v>4101</v>
      </c>
      <c r="I1538" s="6" t="s">
        <v>40</v>
      </c>
      <c r="J1538" t="s">
        <v>938</v>
      </c>
      <c r="L1538" t="s">
        <v>824</v>
      </c>
      <c r="M1538" t="s">
        <v>43</v>
      </c>
      <c r="N1538" t="s">
        <v>52</v>
      </c>
      <c r="O1538" t="s">
        <v>53</v>
      </c>
      <c r="X1538">
        <v>1006086</v>
      </c>
    </row>
    <row r="1539" spans="1:24" x14ac:dyDescent="0.25">
      <c r="A1539" t="s">
        <v>4102</v>
      </c>
      <c r="B1539" t="s">
        <v>707</v>
      </c>
      <c r="C1539" s="7">
        <v>44586</v>
      </c>
      <c r="D1539" t="s">
        <v>134</v>
      </c>
      <c r="E1539" t="s">
        <v>3930</v>
      </c>
      <c r="F1539" t="s">
        <v>4036</v>
      </c>
      <c r="G1539" t="s">
        <v>4103</v>
      </c>
      <c r="H1539" t="s">
        <v>707</v>
      </c>
      <c r="I1539" s="6" t="s">
        <v>40</v>
      </c>
      <c r="J1539" t="s">
        <v>938</v>
      </c>
      <c r="L1539" t="s">
        <v>999</v>
      </c>
      <c r="M1539" t="s">
        <v>43</v>
      </c>
      <c r="N1539" t="s">
        <v>52</v>
      </c>
      <c r="O1539" t="s">
        <v>53</v>
      </c>
      <c r="X1539">
        <v>1006086</v>
      </c>
    </row>
    <row r="1540" spans="1:24" x14ac:dyDescent="0.25">
      <c r="A1540" t="s">
        <v>4104</v>
      </c>
      <c r="B1540" t="s">
        <v>707</v>
      </c>
      <c r="C1540" s="7">
        <v>44529</v>
      </c>
      <c r="D1540" t="s">
        <v>134</v>
      </c>
      <c r="E1540" t="s">
        <v>4105</v>
      </c>
      <c r="F1540" t="s">
        <v>3952</v>
      </c>
      <c r="G1540" t="s">
        <v>4106</v>
      </c>
      <c r="H1540" t="s">
        <v>707</v>
      </c>
      <c r="I1540" s="6" t="s">
        <v>40</v>
      </c>
      <c r="J1540" t="s">
        <v>313</v>
      </c>
      <c r="L1540" t="s">
        <v>867</v>
      </c>
      <c r="M1540" t="s">
        <v>43</v>
      </c>
      <c r="N1540" t="s">
        <v>52</v>
      </c>
      <c r="O1540" t="s">
        <v>53</v>
      </c>
      <c r="X1540">
        <v>1006086</v>
      </c>
    </row>
    <row r="1541" spans="1:24" x14ac:dyDescent="0.25">
      <c r="A1541" t="s">
        <v>4107</v>
      </c>
      <c r="B1541" t="s">
        <v>4108</v>
      </c>
      <c r="C1541" s="7">
        <v>44529</v>
      </c>
      <c r="D1541" t="s">
        <v>134</v>
      </c>
      <c r="E1541" t="s">
        <v>4105</v>
      </c>
      <c r="F1541" t="s">
        <v>4036</v>
      </c>
      <c r="G1541" t="s">
        <v>707</v>
      </c>
      <c r="H1541" t="s">
        <v>4109</v>
      </c>
      <c r="I1541" s="6" t="s">
        <v>40</v>
      </c>
      <c r="J1541" t="s">
        <v>313</v>
      </c>
      <c r="L1541" t="s">
        <v>864</v>
      </c>
      <c r="M1541" t="s">
        <v>43</v>
      </c>
      <c r="N1541" t="s">
        <v>52</v>
      </c>
      <c r="O1541" t="s">
        <v>53</v>
      </c>
      <c r="X1541">
        <v>1006086</v>
      </c>
    </row>
    <row r="1542" spans="1:24" x14ac:dyDescent="0.25">
      <c r="A1542" t="s">
        <v>4110</v>
      </c>
      <c r="B1542" t="s">
        <v>4111</v>
      </c>
      <c r="C1542" s="7">
        <v>44595</v>
      </c>
      <c r="D1542" t="s">
        <v>35</v>
      </c>
      <c r="E1542" t="s">
        <v>4112</v>
      </c>
      <c r="F1542" t="s">
        <v>3952</v>
      </c>
      <c r="G1542" t="s">
        <v>707</v>
      </c>
      <c r="H1542" t="s">
        <v>707</v>
      </c>
      <c r="I1542" s="6" t="s">
        <v>40</v>
      </c>
      <c r="J1542" t="s">
        <v>298</v>
      </c>
      <c r="L1542" t="s">
        <v>1545</v>
      </c>
      <c r="M1542" t="s">
        <v>43</v>
      </c>
      <c r="N1542" t="s">
        <v>52</v>
      </c>
      <c r="O1542" t="s">
        <v>53</v>
      </c>
      <c r="P1542" s="7">
        <v>44291</v>
      </c>
      <c r="R1542" t="s">
        <v>46</v>
      </c>
      <c r="X1542">
        <v>1006086</v>
      </c>
    </row>
    <row r="1543" spans="1:24" x14ac:dyDescent="0.25">
      <c r="A1543" t="s">
        <v>4114</v>
      </c>
      <c r="B1543" t="s">
        <v>4115</v>
      </c>
      <c r="C1543" s="7">
        <v>44567</v>
      </c>
      <c r="D1543" t="s">
        <v>35</v>
      </c>
      <c r="E1543" t="s">
        <v>4112</v>
      </c>
      <c r="F1543" t="s">
        <v>3952</v>
      </c>
      <c r="G1543" t="s">
        <v>4091</v>
      </c>
      <c r="H1543" t="s">
        <v>707</v>
      </c>
      <c r="I1543" s="6" t="s">
        <v>40</v>
      </c>
      <c r="J1543" t="s">
        <v>43</v>
      </c>
      <c r="L1543" t="s">
        <v>458</v>
      </c>
      <c r="M1543" t="s">
        <v>43</v>
      </c>
      <c r="N1543" t="s">
        <v>52</v>
      </c>
      <c r="O1543" t="s">
        <v>53</v>
      </c>
      <c r="P1543" s="7">
        <v>44292</v>
      </c>
      <c r="R1543" t="s">
        <v>46</v>
      </c>
      <c r="X1543">
        <v>1006086</v>
      </c>
    </row>
    <row r="1544" spans="1:24" x14ac:dyDescent="0.25">
      <c r="A1544" t="s">
        <v>4006</v>
      </c>
      <c r="B1544" t="s">
        <v>4116</v>
      </c>
      <c r="C1544" s="7">
        <v>44582</v>
      </c>
      <c r="D1544" t="s">
        <v>35</v>
      </c>
      <c r="E1544" t="s">
        <v>4112</v>
      </c>
      <c r="F1544" t="s">
        <v>2440</v>
      </c>
      <c r="G1544" t="s">
        <v>4117</v>
      </c>
      <c r="H1544" t="s">
        <v>707</v>
      </c>
      <c r="I1544" s="6" t="s">
        <v>40</v>
      </c>
      <c r="J1544" t="s">
        <v>98</v>
      </c>
      <c r="L1544" t="s">
        <v>900</v>
      </c>
      <c r="N1544" t="s">
        <v>52</v>
      </c>
      <c r="O1544" t="s">
        <v>53</v>
      </c>
      <c r="P1544" s="7">
        <v>44294</v>
      </c>
      <c r="R1544" t="s">
        <v>46</v>
      </c>
      <c r="X1544">
        <v>1006086</v>
      </c>
    </row>
    <row r="1545" spans="1:24" x14ac:dyDescent="0.25">
      <c r="A1545" t="s">
        <v>4119</v>
      </c>
      <c r="B1545" t="s">
        <v>8479</v>
      </c>
      <c r="C1545" s="7">
        <v>44567</v>
      </c>
      <c r="D1545" t="s">
        <v>35</v>
      </c>
      <c r="E1545" t="s">
        <v>4112</v>
      </c>
      <c r="F1545" t="s">
        <v>3949</v>
      </c>
      <c r="G1545" t="s">
        <v>707</v>
      </c>
      <c r="H1545" t="s">
        <v>4120</v>
      </c>
      <c r="I1545" s="6" t="s">
        <v>40</v>
      </c>
      <c r="J1545" t="s">
        <v>458</v>
      </c>
      <c r="L1545" t="s">
        <v>883</v>
      </c>
      <c r="M1545" t="s">
        <v>43</v>
      </c>
      <c r="N1545" t="s">
        <v>52</v>
      </c>
      <c r="O1545" t="s">
        <v>53</v>
      </c>
      <c r="P1545" s="7">
        <v>44294</v>
      </c>
      <c r="R1545" t="s">
        <v>46</v>
      </c>
      <c r="X1545">
        <v>1006086</v>
      </c>
    </row>
    <row r="1546" spans="1:24" x14ac:dyDescent="0.25">
      <c r="A1546" t="s">
        <v>4118</v>
      </c>
      <c r="B1546" t="s">
        <v>9407</v>
      </c>
      <c r="C1546" s="7">
        <v>44569</v>
      </c>
      <c r="D1546" t="s">
        <v>35</v>
      </c>
      <c r="E1546" t="s">
        <v>4112</v>
      </c>
      <c r="F1546" t="s">
        <v>4121</v>
      </c>
      <c r="G1546" t="s">
        <v>707</v>
      </c>
      <c r="H1546" t="s">
        <v>4122</v>
      </c>
      <c r="I1546" s="6" t="s">
        <v>40</v>
      </c>
      <c r="J1546" t="s">
        <v>458</v>
      </c>
      <c r="L1546" t="s">
        <v>221</v>
      </c>
      <c r="M1546" t="s">
        <v>43</v>
      </c>
      <c r="N1546" t="s">
        <v>52</v>
      </c>
      <c r="O1546" t="s">
        <v>53</v>
      </c>
      <c r="P1546" s="7">
        <v>44291</v>
      </c>
      <c r="R1546" t="s">
        <v>46</v>
      </c>
      <c r="X1546">
        <v>1006086</v>
      </c>
    </row>
    <row r="1547" spans="1:24" x14ac:dyDescent="0.25">
      <c r="A1547" t="s">
        <v>4123</v>
      </c>
      <c r="B1547" t="s">
        <v>4124</v>
      </c>
      <c r="C1547" s="7">
        <v>44581</v>
      </c>
      <c r="D1547" t="s">
        <v>35</v>
      </c>
      <c r="E1547" t="s">
        <v>4112</v>
      </c>
      <c r="F1547" t="s">
        <v>3934</v>
      </c>
      <c r="G1547" t="s">
        <v>707</v>
      </c>
      <c r="H1547" t="s">
        <v>707</v>
      </c>
      <c r="I1547" s="6" t="s">
        <v>40</v>
      </c>
      <c r="J1547" t="s">
        <v>98</v>
      </c>
      <c r="L1547" t="s">
        <v>1572</v>
      </c>
      <c r="M1547" t="s">
        <v>43</v>
      </c>
      <c r="N1547" t="s">
        <v>52</v>
      </c>
      <c r="O1547" t="s">
        <v>53</v>
      </c>
      <c r="P1547" s="7">
        <v>44294</v>
      </c>
      <c r="R1547" t="s">
        <v>46</v>
      </c>
      <c r="X1547">
        <v>1006086</v>
      </c>
    </row>
    <row r="1548" spans="1:24" x14ac:dyDescent="0.25">
      <c r="A1548" t="s">
        <v>3940</v>
      </c>
      <c r="B1548" t="s">
        <v>4125</v>
      </c>
      <c r="C1548" s="7">
        <v>44518</v>
      </c>
      <c r="D1548" t="s">
        <v>35</v>
      </c>
      <c r="E1548" t="s">
        <v>4112</v>
      </c>
      <c r="F1548" t="s">
        <v>3934</v>
      </c>
      <c r="G1548" t="s">
        <v>707</v>
      </c>
      <c r="H1548" t="s">
        <v>707</v>
      </c>
      <c r="I1548" s="6" t="s">
        <v>40</v>
      </c>
      <c r="J1548" t="s">
        <v>194</v>
      </c>
      <c r="L1548" t="s">
        <v>1918</v>
      </c>
      <c r="M1548" t="s">
        <v>43</v>
      </c>
      <c r="N1548" t="s">
        <v>52</v>
      </c>
      <c r="O1548" t="s">
        <v>53</v>
      </c>
      <c r="P1548" s="7">
        <v>44291</v>
      </c>
      <c r="R1548" t="s">
        <v>46</v>
      </c>
      <c r="X1548">
        <v>1006086</v>
      </c>
    </row>
    <row r="1549" spans="1:24" x14ac:dyDescent="0.25">
      <c r="A1549" t="s">
        <v>4126</v>
      </c>
      <c r="B1549" t="s">
        <v>3212</v>
      </c>
      <c r="C1549" s="7">
        <v>44609</v>
      </c>
      <c r="D1549" t="s">
        <v>35</v>
      </c>
      <c r="E1549" t="s">
        <v>4112</v>
      </c>
      <c r="F1549" t="s">
        <v>3934</v>
      </c>
      <c r="G1549" t="s">
        <v>707</v>
      </c>
      <c r="H1549" t="s">
        <v>707</v>
      </c>
      <c r="I1549" s="6" t="s">
        <v>40</v>
      </c>
      <c r="J1549" t="s">
        <v>171</v>
      </c>
      <c r="L1549" t="s">
        <v>504</v>
      </c>
      <c r="M1549" t="s">
        <v>43</v>
      </c>
      <c r="N1549" t="s">
        <v>52</v>
      </c>
      <c r="O1549" t="s">
        <v>53</v>
      </c>
      <c r="P1549" s="7">
        <v>44295</v>
      </c>
      <c r="R1549" t="s">
        <v>46</v>
      </c>
      <c r="X1549">
        <v>1006086</v>
      </c>
    </row>
    <row r="1550" spans="1:24" x14ac:dyDescent="0.25">
      <c r="A1550" t="s">
        <v>4127</v>
      </c>
      <c r="B1550" t="s">
        <v>4128</v>
      </c>
      <c r="C1550" s="7">
        <v>44601</v>
      </c>
      <c r="D1550" t="s">
        <v>35</v>
      </c>
      <c r="E1550" t="s">
        <v>4112</v>
      </c>
      <c r="F1550" t="s">
        <v>4036</v>
      </c>
      <c r="G1550" t="s">
        <v>707</v>
      </c>
      <c r="H1550" t="s">
        <v>707</v>
      </c>
      <c r="I1550" s="6" t="s">
        <v>40</v>
      </c>
      <c r="J1550" t="s">
        <v>298</v>
      </c>
      <c r="L1550" t="s">
        <v>864</v>
      </c>
      <c r="M1550" t="s">
        <v>43</v>
      </c>
      <c r="N1550" t="s">
        <v>52</v>
      </c>
      <c r="O1550" t="s">
        <v>53</v>
      </c>
      <c r="P1550" s="7">
        <v>44294</v>
      </c>
      <c r="R1550" t="s">
        <v>46</v>
      </c>
      <c r="X1550">
        <v>1006086</v>
      </c>
    </row>
    <row r="1551" spans="1:24" x14ac:dyDescent="0.25">
      <c r="A1551" t="s">
        <v>4129</v>
      </c>
      <c r="B1551" t="s">
        <v>1498</v>
      </c>
      <c r="C1551" s="7">
        <v>44531</v>
      </c>
      <c r="D1551" t="s">
        <v>35</v>
      </c>
      <c r="E1551" t="s">
        <v>4112</v>
      </c>
      <c r="F1551" t="s">
        <v>3934</v>
      </c>
      <c r="G1551" t="s">
        <v>707</v>
      </c>
      <c r="H1551" t="s">
        <v>707</v>
      </c>
      <c r="I1551" s="6" t="s">
        <v>40</v>
      </c>
      <c r="J1551" t="s">
        <v>4130</v>
      </c>
      <c r="L1551" t="s">
        <v>1619</v>
      </c>
      <c r="M1551" t="s">
        <v>43</v>
      </c>
      <c r="N1551" t="s">
        <v>52</v>
      </c>
      <c r="O1551" t="s">
        <v>53</v>
      </c>
      <c r="P1551" s="7">
        <v>44292</v>
      </c>
      <c r="R1551" t="s">
        <v>46</v>
      </c>
      <c r="X1551">
        <v>1006086</v>
      </c>
    </row>
    <row r="1552" spans="1:24" x14ac:dyDescent="0.25">
      <c r="A1552" t="s">
        <v>1332</v>
      </c>
      <c r="B1552" t="s">
        <v>2955</v>
      </c>
      <c r="C1552" s="7">
        <v>44531</v>
      </c>
      <c r="D1552" t="s">
        <v>35</v>
      </c>
      <c r="E1552" t="s">
        <v>4112</v>
      </c>
      <c r="F1552" t="s">
        <v>3934</v>
      </c>
      <c r="G1552" t="s">
        <v>707</v>
      </c>
      <c r="H1552" t="s">
        <v>707</v>
      </c>
      <c r="I1552" s="6" t="s">
        <v>40</v>
      </c>
      <c r="J1552" t="s">
        <v>348</v>
      </c>
      <c r="L1552" t="s">
        <v>162</v>
      </c>
      <c r="M1552" t="s">
        <v>43</v>
      </c>
      <c r="N1552" t="s">
        <v>52</v>
      </c>
      <c r="O1552" t="s">
        <v>53</v>
      </c>
      <c r="P1552" s="7">
        <v>44292</v>
      </c>
      <c r="R1552" t="s">
        <v>46</v>
      </c>
      <c r="X1552">
        <v>1006086</v>
      </c>
    </row>
    <row r="1553" spans="1:24" x14ac:dyDescent="0.25">
      <c r="A1553" t="s">
        <v>4131</v>
      </c>
      <c r="B1553" t="s">
        <v>1037</v>
      </c>
      <c r="C1553" s="7">
        <v>44585</v>
      </c>
      <c r="D1553" t="s">
        <v>35</v>
      </c>
      <c r="E1553" t="s">
        <v>4112</v>
      </c>
      <c r="F1553" t="s">
        <v>3934</v>
      </c>
      <c r="G1553" t="s">
        <v>707</v>
      </c>
      <c r="H1553" t="s">
        <v>707</v>
      </c>
      <c r="I1553" s="6" t="s">
        <v>40</v>
      </c>
      <c r="J1553" t="s">
        <v>938</v>
      </c>
      <c r="L1553" t="s">
        <v>824</v>
      </c>
      <c r="M1553" t="s">
        <v>43</v>
      </c>
      <c r="N1553" t="s">
        <v>52</v>
      </c>
      <c r="O1553" t="s">
        <v>53</v>
      </c>
      <c r="X1553">
        <v>1006086</v>
      </c>
    </row>
    <row r="1554" spans="1:24" x14ac:dyDescent="0.25">
      <c r="A1554" t="s">
        <v>3962</v>
      </c>
      <c r="B1554" t="s">
        <v>707</v>
      </c>
      <c r="C1554" s="7">
        <v>44523</v>
      </c>
      <c r="D1554" t="s">
        <v>35</v>
      </c>
      <c r="E1554" t="s">
        <v>4112</v>
      </c>
      <c r="F1554" t="s">
        <v>3952</v>
      </c>
      <c r="G1554" t="s">
        <v>707</v>
      </c>
      <c r="H1554" t="s">
        <v>707</v>
      </c>
      <c r="I1554" s="6" t="s">
        <v>40</v>
      </c>
      <c r="J1554" t="s">
        <v>313</v>
      </c>
      <c r="L1554" t="s">
        <v>864</v>
      </c>
      <c r="M1554" t="s">
        <v>43</v>
      </c>
      <c r="N1554" t="s">
        <v>52</v>
      </c>
      <c r="O1554" t="s">
        <v>53</v>
      </c>
      <c r="X1554">
        <v>1006086</v>
      </c>
    </row>
    <row r="1555" spans="1:24" x14ac:dyDescent="0.25">
      <c r="A1555" t="s">
        <v>4132</v>
      </c>
      <c r="B1555" t="s">
        <v>4133</v>
      </c>
      <c r="C1555" s="7">
        <v>44569</v>
      </c>
      <c r="D1555" t="s">
        <v>134</v>
      </c>
      <c r="E1555" t="s">
        <v>4112</v>
      </c>
      <c r="F1555" t="s">
        <v>4134</v>
      </c>
      <c r="G1555" t="s">
        <v>707</v>
      </c>
      <c r="H1555" t="s">
        <v>707</v>
      </c>
      <c r="I1555" s="6" t="s">
        <v>40</v>
      </c>
      <c r="J1555" t="s">
        <v>458</v>
      </c>
      <c r="L1555" t="s">
        <v>221</v>
      </c>
      <c r="M1555" t="s">
        <v>43</v>
      </c>
      <c r="N1555" t="s">
        <v>52</v>
      </c>
      <c r="O1555" t="s">
        <v>53</v>
      </c>
      <c r="X1555">
        <v>1006086</v>
      </c>
    </row>
    <row r="1556" spans="1:24" x14ac:dyDescent="0.25">
      <c r="A1556" t="s">
        <v>4135</v>
      </c>
      <c r="B1556" t="s">
        <v>1669</v>
      </c>
      <c r="C1556" s="7">
        <v>44569</v>
      </c>
      <c r="D1556" t="s">
        <v>134</v>
      </c>
      <c r="E1556" t="s">
        <v>4112</v>
      </c>
      <c r="F1556" t="s">
        <v>4096</v>
      </c>
      <c r="G1556" t="s">
        <v>4091</v>
      </c>
      <c r="H1556" t="s">
        <v>707</v>
      </c>
      <c r="I1556" s="6" t="s">
        <v>40</v>
      </c>
      <c r="J1556" t="s">
        <v>458</v>
      </c>
      <c r="L1556" t="s">
        <v>221</v>
      </c>
      <c r="M1556" t="s">
        <v>43</v>
      </c>
      <c r="N1556" t="s">
        <v>52</v>
      </c>
      <c r="O1556" t="s">
        <v>53</v>
      </c>
      <c r="X1556">
        <v>1006086</v>
      </c>
    </row>
    <row r="1557" spans="1:24" x14ac:dyDescent="0.25">
      <c r="A1557" t="s">
        <v>4136</v>
      </c>
      <c r="B1557" t="s">
        <v>4137</v>
      </c>
      <c r="C1557" s="7">
        <v>44581</v>
      </c>
      <c r="D1557" t="s">
        <v>134</v>
      </c>
      <c r="E1557" t="s">
        <v>4112</v>
      </c>
      <c r="F1557" t="s">
        <v>3952</v>
      </c>
      <c r="G1557" t="s">
        <v>707</v>
      </c>
      <c r="H1557" t="s">
        <v>707</v>
      </c>
      <c r="I1557" s="6" t="s">
        <v>40</v>
      </c>
      <c r="J1557" t="s">
        <v>98</v>
      </c>
      <c r="L1557" t="s">
        <v>897</v>
      </c>
      <c r="M1557" t="s">
        <v>43</v>
      </c>
      <c r="N1557" t="s">
        <v>52</v>
      </c>
      <c r="O1557" t="s">
        <v>53</v>
      </c>
      <c r="X1557">
        <v>1006086</v>
      </c>
    </row>
    <row r="1558" spans="1:24" x14ac:dyDescent="0.25">
      <c r="A1558" t="s">
        <v>4138</v>
      </c>
      <c r="B1558" t="s">
        <v>1030</v>
      </c>
      <c r="C1558" s="7">
        <v>44585</v>
      </c>
      <c r="D1558" t="s">
        <v>35</v>
      </c>
      <c r="E1558" t="s">
        <v>4112</v>
      </c>
      <c r="F1558" t="s">
        <v>3934</v>
      </c>
      <c r="G1558" t="s">
        <v>707</v>
      </c>
      <c r="H1558" t="s">
        <v>707</v>
      </c>
      <c r="I1558" s="6" t="s">
        <v>40</v>
      </c>
      <c r="J1558" t="s">
        <v>938</v>
      </c>
      <c r="L1558" t="s">
        <v>824</v>
      </c>
      <c r="M1558" t="s">
        <v>43</v>
      </c>
      <c r="N1558" t="s">
        <v>52</v>
      </c>
      <c r="O1558" t="s">
        <v>53</v>
      </c>
      <c r="X1558">
        <v>1006086</v>
      </c>
    </row>
    <row r="1559" spans="1:24" x14ac:dyDescent="0.25">
      <c r="A1559" t="s">
        <v>4113</v>
      </c>
      <c r="B1559" t="s">
        <v>4139</v>
      </c>
      <c r="C1559" s="7">
        <v>44595</v>
      </c>
      <c r="D1559" t="s">
        <v>134</v>
      </c>
      <c r="E1559" t="s">
        <v>4112</v>
      </c>
      <c r="F1559" t="s">
        <v>3952</v>
      </c>
      <c r="G1559" t="s">
        <v>707</v>
      </c>
      <c r="H1559" t="s">
        <v>707</v>
      </c>
      <c r="I1559" s="6" t="s">
        <v>40</v>
      </c>
      <c r="J1559" t="s">
        <v>298</v>
      </c>
      <c r="L1559" t="s">
        <v>1545</v>
      </c>
      <c r="M1559" t="s">
        <v>43</v>
      </c>
      <c r="N1559" t="s">
        <v>52</v>
      </c>
      <c r="O1559" t="s">
        <v>53</v>
      </c>
      <c r="X1559">
        <v>1006086</v>
      </c>
    </row>
    <row r="1560" spans="1:24" x14ac:dyDescent="0.25">
      <c r="A1560" t="s">
        <v>4140</v>
      </c>
      <c r="B1560" t="s">
        <v>4118</v>
      </c>
      <c r="C1560" s="7">
        <v>44529</v>
      </c>
      <c r="D1560" t="s">
        <v>35</v>
      </c>
      <c r="E1560" t="s">
        <v>4141</v>
      </c>
      <c r="F1560" t="s">
        <v>4142</v>
      </c>
      <c r="G1560" t="s">
        <v>707</v>
      </c>
      <c r="H1560" t="s">
        <v>707</v>
      </c>
      <c r="I1560" s="6" t="s">
        <v>40</v>
      </c>
      <c r="J1560" t="s">
        <v>106</v>
      </c>
      <c r="L1560" t="s">
        <v>867</v>
      </c>
      <c r="M1560" t="s">
        <v>43</v>
      </c>
      <c r="N1560" t="s">
        <v>52</v>
      </c>
      <c r="O1560" t="s">
        <v>53</v>
      </c>
      <c r="P1560" s="7">
        <v>44303</v>
      </c>
      <c r="R1560" t="s">
        <v>46</v>
      </c>
      <c r="X1560">
        <v>1006086</v>
      </c>
    </row>
    <row r="1561" spans="1:24" x14ac:dyDescent="0.25">
      <c r="A1561" t="s">
        <v>4146</v>
      </c>
      <c r="B1561" t="s">
        <v>4147</v>
      </c>
      <c r="C1561" s="7">
        <v>44544</v>
      </c>
      <c r="D1561" t="s">
        <v>4148</v>
      </c>
      <c r="E1561" t="s">
        <v>4149</v>
      </c>
      <c r="F1561" t="s">
        <v>4150</v>
      </c>
      <c r="G1561" t="s">
        <v>4151</v>
      </c>
      <c r="H1561">
        <v>1100141687</v>
      </c>
      <c r="I1561" s="6" t="s">
        <v>40</v>
      </c>
      <c r="J1561" t="s">
        <v>767</v>
      </c>
      <c r="L1561" t="s">
        <v>770</v>
      </c>
      <c r="M1561" t="s">
        <v>43</v>
      </c>
      <c r="N1561" t="s">
        <v>52</v>
      </c>
      <c r="O1561" t="s">
        <v>53</v>
      </c>
      <c r="X1561">
        <v>1006086</v>
      </c>
    </row>
    <row r="1562" spans="1:24" x14ac:dyDescent="0.25">
      <c r="A1562" t="s">
        <v>4152</v>
      </c>
      <c r="B1562" t="s">
        <v>707</v>
      </c>
      <c r="D1562" t="s">
        <v>134</v>
      </c>
      <c r="E1562" t="s">
        <v>4153</v>
      </c>
      <c r="F1562" t="s">
        <v>4154</v>
      </c>
      <c r="G1562" t="s">
        <v>4155</v>
      </c>
      <c r="H1562" t="s">
        <v>4156</v>
      </c>
      <c r="I1562" s="6" t="s">
        <v>40</v>
      </c>
      <c r="J1562" t="s">
        <v>545</v>
      </c>
      <c r="L1562" t="s">
        <v>570</v>
      </c>
      <c r="M1562" t="s">
        <v>43</v>
      </c>
      <c r="N1562" t="s">
        <v>52</v>
      </c>
      <c r="O1562" t="s">
        <v>53</v>
      </c>
      <c r="X1562">
        <v>1006086</v>
      </c>
    </row>
    <row r="1563" spans="1:24" x14ac:dyDescent="0.25">
      <c r="A1563" t="s">
        <v>4157</v>
      </c>
      <c r="B1563" t="s">
        <v>707</v>
      </c>
      <c r="D1563" t="s">
        <v>134</v>
      </c>
      <c r="E1563" t="s">
        <v>4153</v>
      </c>
      <c r="F1563" t="s">
        <v>4154</v>
      </c>
      <c r="G1563" t="s">
        <v>4155</v>
      </c>
      <c r="H1563" t="s">
        <v>4158</v>
      </c>
      <c r="I1563" s="6" t="s">
        <v>40</v>
      </c>
      <c r="J1563" t="s">
        <v>545</v>
      </c>
      <c r="L1563" t="s">
        <v>570</v>
      </c>
      <c r="M1563" t="s">
        <v>43</v>
      </c>
      <c r="N1563" t="s">
        <v>52</v>
      </c>
      <c r="O1563" t="s">
        <v>53</v>
      </c>
      <c r="X1563">
        <v>1006086</v>
      </c>
    </row>
    <row r="1564" spans="1:24" x14ac:dyDescent="0.25">
      <c r="A1564" t="s">
        <v>4159</v>
      </c>
      <c r="B1564" t="s">
        <v>707</v>
      </c>
      <c r="D1564" t="s">
        <v>134</v>
      </c>
      <c r="E1564" t="s">
        <v>4153</v>
      </c>
      <c r="F1564" t="s">
        <v>4154</v>
      </c>
      <c r="G1564" t="s">
        <v>4155</v>
      </c>
      <c r="H1564" t="s">
        <v>4160</v>
      </c>
      <c r="I1564" s="6" t="s">
        <v>40</v>
      </c>
      <c r="J1564" t="s">
        <v>545</v>
      </c>
      <c r="L1564" t="s">
        <v>570</v>
      </c>
      <c r="M1564" t="s">
        <v>43</v>
      </c>
      <c r="N1564" t="s">
        <v>52</v>
      </c>
      <c r="O1564" t="s">
        <v>53</v>
      </c>
      <c r="X1564">
        <v>1006086</v>
      </c>
    </row>
    <row r="1565" spans="1:24" x14ac:dyDescent="0.25">
      <c r="A1565" t="s">
        <v>4161</v>
      </c>
      <c r="B1565" t="s">
        <v>707</v>
      </c>
      <c r="D1565" t="s">
        <v>134</v>
      </c>
      <c r="E1565" t="s">
        <v>4153</v>
      </c>
      <c r="F1565" t="s">
        <v>4154</v>
      </c>
      <c r="G1565" t="s">
        <v>4155</v>
      </c>
      <c r="H1565" t="s">
        <v>4162</v>
      </c>
      <c r="I1565" s="6" t="s">
        <v>40</v>
      </c>
      <c r="J1565" t="s">
        <v>545</v>
      </c>
      <c r="L1565" t="s">
        <v>570</v>
      </c>
      <c r="M1565" t="s">
        <v>43</v>
      </c>
      <c r="N1565" t="s">
        <v>52</v>
      </c>
      <c r="O1565" t="s">
        <v>53</v>
      </c>
      <c r="X1565">
        <v>1006086</v>
      </c>
    </row>
    <row r="1566" spans="1:24" x14ac:dyDescent="0.25">
      <c r="A1566" t="s">
        <v>4163</v>
      </c>
      <c r="B1566" t="s">
        <v>707</v>
      </c>
      <c r="D1566" t="s">
        <v>134</v>
      </c>
      <c r="E1566" t="s">
        <v>4153</v>
      </c>
      <c r="F1566" t="s">
        <v>4154</v>
      </c>
      <c r="G1566" t="s">
        <v>4155</v>
      </c>
      <c r="H1566" t="s">
        <v>4164</v>
      </c>
      <c r="I1566" s="6" t="s">
        <v>40</v>
      </c>
      <c r="J1566" t="s">
        <v>545</v>
      </c>
      <c r="L1566" t="s">
        <v>570</v>
      </c>
      <c r="M1566" t="s">
        <v>43</v>
      </c>
      <c r="N1566" t="s">
        <v>52</v>
      </c>
      <c r="O1566" t="s">
        <v>53</v>
      </c>
      <c r="X1566">
        <v>1006086</v>
      </c>
    </row>
    <row r="1567" spans="1:24" x14ac:dyDescent="0.25">
      <c r="A1567" t="s">
        <v>4165</v>
      </c>
      <c r="B1567" t="s">
        <v>707</v>
      </c>
      <c r="D1567" t="s">
        <v>134</v>
      </c>
      <c r="E1567" t="s">
        <v>4153</v>
      </c>
      <c r="F1567" t="s">
        <v>4154</v>
      </c>
      <c r="G1567" t="s">
        <v>4155</v>
      </c>
      <c r="H1567" t="s">
        <v>4166</v>
      </c>
      <c r="I1567" s="6" t="s">
        <v>40</v>
      </c>
      <c r="J1567" t="s">
        <v>545</v>
      </c>
      <c r="L1567" t="s">
        <v>570</v>
      </c>
      <c r="M1567" t="s">
        <v>43</v>
      </c>
      <c r="N1567" t="s">
        <v>52</v>
      </c>
      <c r="O1567" t="s">
        <v>53</v>
      </c>
      <c r="X1567">
        <v>1006086</v>
      </c>
    </row>
    <row r="1568" spans="1:24" x14ac:dyDescent="0.25">
      <c r="A1568" t="s">
        <v>1998</v>
      </c>
      <c r="B1568" t="s">
        <v>707</v>
      </c>
      <c r="D1568" t="s">
        <v>134</v>
      </c>
      <c r="E1568" t="s">
        <v>4153</v>
      </c>
      <c r="F1568" t="s">
        <v>4154</v>
      </c>
      <c r="G1568" t="s">
        <v>4155</v>
      </c>
      <c r="H1568" t="s">
        <v>4167</v>
      </c>
      <c r="I1568" s="6" t="s">
        <v>40</v>
      </c>
      <c r="J1568" t="s">
        <v>545</v>
      </c>
      <c r="L1568" t="s">
        <v>570</v>
      </c>
      <c r="M1568" t="s">
        <v>43</v>
      </c>
      <c r="N1568" t="s">
        <v>52</v>
      </c>
      <c r="O1568" t="s">
        <v>53</v>
      </c>
      <c r="X1568">
        <v>1006086</v>
      </c>
    </row>
    <row r="1569" spans="1:24" x14ac:dyDescent="0.25">
      <c r="A1569" t="s">
        <v>4168</v>
      </c>
      <c r="B1569" t="s">
        <v>707</v>
      </c>
      <c r="D1569" t="s">
        <v>134</v>
      </c>
      <c r="E1569" t="s">
        <v>4153</v>
      </c>
      <c r="F1569" t="s">
        <v>4154</v>
      </c>
      <c r="G1569" t="s">
        <v>4155</v>
      </c>
      <c r="H1569" t="s">
        <v>4169</v>
      </c>
      <c r="I1569" s="6" t="s">
        <v>40</v>
      </c>
      <c r="J1569" t="s">
        <v>545</v>
      </c>
      <c r="L1569" t="s">
        <v>570</v>
      </c>
      <c r="M1569" t="s">
        <v>43</v>
      </c>
      <c r="N1569" t="s">
        <v>52</v>
      </c>
      <c r="O1569" t="s">
        <v>53</v>
      </c>
      <c r="X1569">
        <v>1006086</v>
      </c>
    </row>
    <row r="1570" spans="1:24" x14ac:dyDescent="0.25">
      <c r="A1570" t="s">
        <v>4170</v>
      </c>
      <c r="B1570" t="s">
        <v>707</v>
      </c>
      <c r="D1570" t="s">
        <v>134</v>
      </c>
      <c r="E1570" t="s">
        <v>4153</v>
      </c>
      <c r="F1570" t="s">
        <v>4154</v>
      </c>
      <c r="G1570" t="s">
        <v>4155</v>
      </c>
      <c r="H1570" t="s">
        <v>4171</v>
      </c>
      <c r="I1570" s="6" t="s">
        <v>40</v>
      </c>
      <c r="J1570" t="s">
        <v>545</v>
      </c>
      <c r="L1570" t="s">
        <v>570</v>
      </c>
      <c r="M1570" t="s">
        <v>43</v>
      </c>
      <c r="N1570" t="s">
        <v>52</v>
      </c>
      <c r="O1570" t="s">
        <v>53</v>
      </c>
      <c r="X1570">
        <v>1006086</v>
      </c>
    </row>
    <row r="1571" spans="1:24" x14ac:dyDescent="0.25">
      <c r="A1571" t="s">
        <v>4172</v>
      </c>
      <c r="B1571" t="s">
        <v>707</v>
      </c>
      <c r="D1571" t="s">
        <v>134</v>
      </c>
      <c r="E1571" t="s">
        <v>4153</v>
      </c>
      <c r="F1571" t="s">
        <v>4154</v>
      </c>
      <c r="G1571" t="s">
        <v>4155</v>
      </c>
      <c r="H1571" t="s">
        <v>4173</v>
      </c>
      <c r="I1571" s="6" t="s">
        <v>40</v>
      </c>
      <c r="J1571" t="s">
        <v>545</v>
      </c>
      <c r="L1571" t="s">
        <v>570</v>
      </c>
      <c r="M1571" t="s">
        <v>43</v>
      </c>
      <c r="N1571" t="s">
        <v>52</v>
      </c>
      <c r="O1571" t="s">
        <v>53</v>
      </c>
      <c r="X1571">
        <v>1006086</v>
      </c>
    </row>
    <row r="1572" spans="1:24" x14ac:dyDescent="0.25">
      <c r="A1572" t="s">
        <v>4174</v>
      </c>
      <c r="B1572" t="s">
        <v>707</v>
      </c>
      <c r="D1572" t="s">
        <v>134</v>
      </c>
      <c r="E1572" t="s">
        <v>4153</v>
      </c>
      <c r="F1572" t="s">
        <v>4154</v>
      </c>
      <c r="G1572" t="s">
        <v>4155</v>
      </c>
      <c r="H1572" t="s">
        <v>4175</v>
      </c>
      <c r="I1572" s="6" t="s">
        <v>40</v>
      </c>
      <c r="J1572" t="s">
        <v>545</v>
      </c>
      <c r="L1572" t="s">
        <v>570</v>
      </c>
      <c r="M1572" t="s">
        <v>43</v>
      </c>
      <c r="N1572" t="s">
        <v>52</v>
      </c>
      <c r="O1572" t="s">
        <v>53</v>
      </c>
      <c r="X1572">
        <v>1006086</v>
      </c>
    </row>
    <row r="1573" spans="1:24" x14ac:dyDescent="0.25">
      <c r="A1573" t="s">
        <v>4176</v>
      </c>
      <c r="B1573" t="s">
        <v>707</v>
      </c>
      <c r="D1573" t="s">
        <v>134</v>
      </c>
      <c r="E1573" t="s">
        <v>4153</v>
      </c>
      <c r="F1573" t="s">
        <v>4154</v>
      </c>
      <c r="G1573" t="s">
        <v>4155</v>
      </c>
      <c r="H1573" t="s">
        <v>4177</v>
      </c>
      <c r="I1573" s="6" t="s">
        <v>40</v>
      </c>
      <c r="J1573" t="s">
        <v>545</v>
      </c>
      <c r="L1573" t="s">
        <v>570</v>
      </c>
      <c r="M1573" t="s">
        <v>43</v>
      </c>
      <c r="N1573" t="s">
        <v>52</v>
      </c>
      <c r="O1573" t="s">
        <v>53</v>
      </c>
      <c r="X1573">
        <v>1006086</v>
      </c>
    </row>
    <row r="1574" spans="1:24" x14ac:dyDescent="0.25">
      <c r="A1574" t="s">
        <v>4178</v>
      </c>
      <c r="B1574" t="s">
        <v>707</v>
      </c>
      <c r="D1574" t="s">
        <v>134</v>
      </c>
      <c r="E1574" t="s">
        <v>4153</v>
      </c>
      <c r="F1574" t="s">
        <v>4154</v>
      </c>
      <c r="G1574" t="s">
        <v>4155</v>
      </c>
      <c r="H1574" t="s">
        <v>4179</v>
      </c>
      <c r="I1574" s="6" t="s">
        <v>40</v>
      </c>
      <c r="J1574" t="s">
        <v>41</v>
      </c>
      <c r="L1574" t="s">
        <v>570</v>
      </c>
      <c r="M1574" t="s">
        <v>43</v>
      </c>
      <c r="N1574" t="s">
        <v>52</v>
      </c>
      <c r="O1574" t="s">
        <v>53</v>
      </c>
      <c r="X1574">
        <v>1006086</v>
      </c>
    </row>
    <row r="1575" spans="1:24" x14ac:dyDescent="0.25">
      <c r="A1575" t="s">
        <v>4180</v>
      </c>
      <c r="B1575" t="s">
        <v>707</v>
      </c>
      <c r="D1575" t="s">
        <v>134</v>
      </c>
      <c r="E1575" t="s">
        <v>4153</v>
      </c>
      <c r="F1575" t="s">
        <v>4154</v>
      </c>
      <c r="G1575" t="s">
        <v>4155</v>
      </c>
      <c r="H1575" t="s">
        <v>4181</v>
      </c>
      <c r="I1575" s="6" t="s">
        <v>40</v>
      </c>
      <c r="J1575" t="s">
        <v>545</v>
      </c>
      <c r="L1575" t="s">
        <v>570</v>
      </c>
      <c r="M1575" t="s">
        <v>43</v>
      </c>
      <c r="N1575" t="s">
        <v>52</v>
      </c>
      <c r="O1575" t="s">
        <v>53</v>
      </c>
      <c r="X1575">
        <v>1006086</v>
      </c>
    </row>
    <row r="1576" spans="1:24" x14ac:dyDescent="0.25">
      <c r="A1576" t="s">
        <v>4182</v>
      </c>
      <c r="B1576" t="s">
        <v>707</v>
      </c>
      <c r="D1576" t="s">
        <v>134</v>
      </c>
      <c r="E1576" t="s">
        <v>4153</v>
      </c>
      <c r="F1576" t="s">
        <v>4154</v>
      </c>
      <c r="G1576" t="s">
        <v>4155</v>
      </c>
      <c r="H1576" t="s">
        <v>4183</v>
      </c>
      <c r="I1576" s="6" t="s">
        <v>40</v>
      </c>
      <c r="J1576" t="s">
        <v>545</v>
      </c>
      <c r="L1576" t="s">
        <v>570</v>
      </c>
      <c r="M1576" t="s">
        <v>43</v>
      </c>
      <c r="N1576" t="s">
        <v>52</v>
      </c>
      <c r="O1576" t="s">
        <v>53</v>
      </c>
      <c r="X1576">
        <v>1006086</v>
      </c>
    </row>
    <row r="1577" spans="1:24" x14ac:dyDescent="0.25">
      <c r="A1577" t="s">
        <v>4184</v>
      </c>
      <c r="B1577" t="s">
        <v>707</v>
      </c>
      <c r="D1577" t="s">
        <v>134</v>
      </c>
      <c r="E1577" t="s">
        <v>4153</v>
      </c>
      <c r="F1577" t="s">
        <v>4154</v>
      </c>
      <c r="G1577" t="s">
        <v>4155</v>
      </c>
      <c r="H1577" t="s">
        <v>4185</v>
      </c>
      <c r="I1577" s="6" t="s">
        <v>40</v>
      </c>
      <c r="J1577" t="s">
        <v>545</v>
      </c>
      <c r="L1577" t="s">
        <v>570</v>
      </c>
      <c r="M1577" t="s">
        <v>43</v>
      </c>
      <c r="N1577" t="s">
        <v>52</v>
      </c>
      <c r="O1577" t="s">
        <v>53</v>
      </c>
      <c r="X1577">
        <v>1006086</v>
      </c>
    </row>
    <row r="1578" spans="1:24" x14ac:dyDescent="0.25">
      <c r="A1578" t="s">
        <v>1175</v>
      </c>
      <c r="B1578" t="s">
        <v>707</v>
      </c>
      <c r="D1578" t="s">
        <v>134</v>
      </c>
      <c r="E1578" t="s">
        <v>4153</v>
      </c>
      <c r="F1578" t="s">
        <v>4154</v>
      </c>
      <c r="G1578" t="s">
        <v>4155</v>
      </c>
      <c r="H1578" t="s">
        <v>4186</v>
      </c>
      <c r="I1578" s="6" t="s">
        <v>40</v>
      </c>
      <c r="J1578" t="s">
        <v>545</v>
      </c>
      <c r="L1578" t="s">
        <v>570</v>
      </c>
      <c r="M1578" t="s">
        <v>43</v>
      </c>
      <c r="N1578" t="s">
        <v>52</v>
      </c>
      <c r="O1578" t="s">
        <v>53</v>
      </c>
      <c r="X1578">
        <v>1006086</v>
      </c>
    </row>
    <row r="1579" spans="1:24" x14ac:dyDescent="0.25">
      <c r="A1579" t="s">
        <v>4187</v>
      </c>
      <c r="B1579" t="s">
        <v>707</v>
      </c>
      <c r="D1579" t="s">
        <v>134</v>
      </c>
      <c r="E1579" t="s">
        <v>4153</v>
      </c>
      <c r="F1579" t="s">
        <v>4154</v>
      </c>
      <c r="G1579" t="s">
        <v>4155</v>
      </c>
      <c r="H1579" t="s">
        <v>4188</v>
      </c>
      <c r="I1579" s="6" t="s">
        <v>40</v>
      </c>
      <c r="J1579" t="s">
        <v>545</v>
      </c>
      <c r="L1579" t="s">
        <v>570</v>
      </c>
      <c r="M1579" t="s">
        <v>43</v>
      </c>
      <c r="N1579" t="s">
        <v>52</v>
      </c>
      <c r="O1579" t="s">
        <v>53</v>
      </c>
      <c r="X1579">
        <v>1006086</v>
      </c>
    </row>
    <row r="1580" spans="1:24" x14ac:dyDescent="0.25">
      <c r="A1580" t="s">
        <v>4189</v>
      </c>
      <c r="B1580" t="s">
        <v>707</v>
      </c>
      <c r="D1580" t="s">
        <v>134</v>
      </c>
      <c r="E1580" t="s">
        <v>4153</v>
      </c>
      <c r="F1580" t="s">
        <v>4154</v>
      </c>
      <c r="G1580" t="s">
        <v>4155</v>
      </c>
      <c r="H1580" t="s">
        <v>4190</v>
      </c>
      <c r="I1580" s="6" t="s">
        <v>40</v>
      </c>
      <c r="J1580" t="s">
        <v>545</v>
      </c>
      <c r="L1580" t="s">
        <v>570</v>
      </c>
      <c r="M1580" t="s">
        <v>43</v>
      </c>
      <c r="N1580" t="s">
        <v>52</v>
      </c>
      <c r="O1580" t="s">
        <v>53</v>
      </c>
      <c r="X1580">
        <v>1006086</v>
      </c>
    </row>
    <row r="1581" spans="1:24" x14ac:dyDescent="0.25">
      <c r="A1581" t="s">
        <v>1758</v>
      </c>
      <c r="B1581" t="s">
        <v>707</v>
      </c>
      <c r="D1581" t="s">
        <v>134</v>
      </c>
      <c r="E1581" t="s">
        <v>4153</v>
      </c>
      <c r="F1581" t="s">
        <v>4154</v>
      </c>
      <c r="G1581" t="s">
        <v>4155</v>
      </c>
      <c r="H1581" t="s">
        <v>4191</v>
      </c>
      <c r="I1581" s="6" t="s">
        <v>40</v>
      </c>
      <c r="J1581" t="s">
        <v>545</v>
      </c>
      <c r="L1581" t="s">
        <v>570</v>
      </c>
      <c r="M1581" t="s">
        <v>43</v>
      </c>
      <c r="N1581" t="s">
        <v>52</v>
      </c>
      <c r="O1581" t="s">
        <v>53</v>
      </c>
      <c r="X1581">
        <v>1006086</v>
      </c>
    </row>
    <row r="1582" spans="1:24" x14ac:dyDescent="0.25">
      <c r="A1582" t="s">
        <v>4192</v>
      </c>
      <c r="B1582" t="s">
        <v>707</v>
      </c>
      <c r="D1582" t="s">
        <v>134</v>
      </c>
      <c r="E1582" t="s">
        <v>4153</v>
      </c>
      <c r="F1582" t="s">
        <v>4154</v>
      </c>
      <c r="G1582" t="s">
        <v>4155</v>
      </c>
      <c r="H1582" t="s">
        <v>4193</v>
      </c>
      <c r="I1582" s="6" t="s">
        <v>40</v>
      </c>
      <c r="J1582" t="s">
        <v>545</v>
      </c>
      <c r="L1582" t="s">
        <v>570</v>
      </c>
      <c r="M1582" t="s">
        <v>43</v>
      </c>
      <c r="N1582" t="s">
        <v>52</v>
      </c>
      <c r="O1582" t="s">
        <v>53</v>
      </c>
      <c r="X1582">
        <v>1006086</v>
      </c>
    </row>
    <row r="1583" spans="1:24" x14ac:dyDescent="0.25">
      <c r="A1583" t="s">
        <v>4194</v>
      </c>
      <c r="B1583" t="s">
        <v>707</v>
      </c>
      <c r="D1583" t="s">
        <v>134</v>
      </c>
      <c r="E1583" t="s">
        <v>4153</v>
      </c>
      <c r="F1583" t="s">
        <v>4154</v>
      </c>
      <c r="G1583" t="s">
        <v>4155</v>
      </c>
      <c r="H1583" t="s">
        <v>4195</v>
      </c>
      <c r="I1583" s="6" t="s">
        <v>40</v>
      </c>
      <c r="J1583" t="s">
        <v>545</v>
      </c>
      <c r="L1583" t="s">
        <v>570</v>
      </c>
      <c r="M1583" t="s">
        <v>43</v>
      </c>
      <c r="N1583" t="s">
        <v>52</v>
      </c>
      <c r="O1583" t="s">
        <v>53</v>
      </c>
      <c r="X1583">
        <v>1006086</v>
      </c>
    </row>
    <row r="1584" spans="1:24" x14ac:dyDescent="0.25">
      <c r="A1584" t="s">
        <v>55</v>
      </c>
      <c r="B1584" t="s">
        <v>707</v>
      </c>
      <c r="D1584" t="s">
        <v>134</v>
      </c>
      <c r="E1584" t="s">
        <v>4153</v>
      </c>
      <c r="F1584" t="s">
        <v>4154</v>
      </c>
      <c r="G1584" t="s">
        <v>4155</v>
      </c>
      <c r="H1584" t="s">
        <v>4196</v>
      </c>
      <c r="I1584" s="6" t="s">
        <v>40</v>
      </c>
      <c r="J1584" t="s">
        <v>545</v>
      </c>
      <c r="L1584" t="s">
        <v>570</v>
      </c>
      <c r="M1584" t="s">
        <v>43</v>
      </c>
      <c r="N1584" t="s">
        <v>52</v>
      </c>
      <c r="O1584" t="s">
        <v>53</v>
      </c>
      <c r="X1584">
        <v>1006086</v>
      </c>
    </row>
    <row r="1585" spans="1:24" x14ac:dyDescent="0.25">
      <c r="A1585" t="s">
        <v>4197</v>
      </c>
      <c r="B1585" t="s">
        <v>707</v>
      </c>
      <c r="D1585" t="s">
        <v>134</v>
      </c>
      <c r="E1585" t="s">
        <v>4153</v>
      </c>
      <c r="F1585" t="s">
        <v>4154</v>
      </c>
      <c r="G1585" t="s">
        <v>4155</v>
      </c>
      <c r="H1585" t="s">
        <v>4198</v>
      </c>
      <c r="I1585" s="6" t="s">
        <v>40</v>
      </c>
      <c r="J1585" t="s">
        <v>545</v>
      </c>
      <c r="L1585" t="s">
        <v>570</v>
      </c>
      <c r="M1585" t="s">
        <v>43</v>
      </c>
      <c r="N1585" t="s">
        <v>52</v>
      </c>
      <c r="O1585" t="s">
        <v>53</v>
      </c>
      <c r="X1585">
        <v>1006086</v>
      </c>
    </row>
    <row r="1586" spans="1:24" x14ac:dyDescent="0.25">
      <c r="A1586" t="s">
        <v>4199</v>
      </c>
      <c r="B1586" t="s">
        <v>4200</v>
      </c>
      <c r="C1586" s="7">
        <v>44529</v>
      </c>
      <c r="D1586" t="s">
        <v>134</v>
      </c>
      <c r="E1586" t="s">
        <v>4201</v>
      </c>
      <c r="F1586" t="s">
        <v>200</v>
      </c>
      <c r="G1586" t="s">
        <v>4202</v>
      </c>
      <c r="H1586" t="s">
        <v>707</v>
      </c>
      <c r="I1586" s="6" t="s">
        <v>40</v>
      </c>
      <c r="J1586" t="s">
        <v>313</v>
      </c>
      <c r="L1586" t="s">
        <v>2387</v>
      </c>
      <c r="M1586" t="s">
        <v>43</v>
      </c>
      <c r="N1586" t="s">
        <v>52</v>
      </c>
      <c r="O1586" t="s">
        <v>53</v>
      </c>
      <c r="X1586">
        <v>1006086</v>
      </c>
    </row>
    <row r="1587" spans="1:24" x14ac:dyDescent="0.25">
      <c r="A1587" t="s">
        <v>4203</v>
      </c>
      <c r="B1587" t="s">
        <v>4178</v>
      </c>
      <c r="C1587" s="7">
        <v>44532</v>
      </c>
      <c r="D1587" t="s">
        <v>35</v>
      </c>
      <c r="E1587" t="s">
        <v>4204</v>
      </c>
      <c r="F1587" t="s">
        <v>1228</v>
      </c>
      <c r="G1587" t="s">
        <v>4205</v>
      </c>
      <c r="H1587" t="s">
        <v>4206</v>
      </c>
      <c r="I1587" s="6" t="s">
        <v>40</v>
      </c>
      <c r="J1587" t="s">
        <v>41</v>
      </c>
      <c r="L1587" t="s">
        <v>1861</v>
      </c>
      <c r="M1587" t="s">
        <v>43</v>
      </c>
      <c r="N1587" t="s">
        <v>52</v>
      </c>
      <c r="O1587" t="s">
        <v>53</v>
      </c>
      <c r="P1587" s="7">
        <v>44295</v>
      </c>
      <c r="R1587" t="s">
        <v>46</v>
      </c>
      <c r="X1587">
        <v>1006086</v>
      </c>
    </row>
    <row r="1588" spans="1:24" x14ac:dyDescent="0.25">
      <c r="A1588" t="s">
        <v>4207</v>
      </c>
      <c r="B1588" t="s">
        <v>4182</v>
      </c>
      <c r="C1588" s="7">
        <v>44532</v>
      </c>
      <c r="D1588" t="s">
        <v>35</v>
      </c>
      <c r="E1588" t="s">
        <v>4204</v>
      </c>
      <c r="F1588" t="s">
        <v>1228</v>
      </c>
      <c r="G1588" t="s">
        <v>4208</v>
      </c>
      <c r="H1588" t="s">
        <v>4209</v>
      </c>
      <c r="I1588" s="6" t="s">
        <v>40</v>
      </c>
      <c r="J1588" t="s">
        <v>41</v>
      </c>
      <c r="L1588" t="s">
        <v>1861</v>
      </c>
      <c r="M1588" t="s">
        <v>43</v>
      </c>
      <c r="N1588" t="s">
        <v>52</v>
      </c>
      <c r="O1588" t="s">
        <v>53</v>
      </c>
      <c r="X1588">
        <v>1006086</v>
      </c>
    </row>
    <row r="1589" spans="1:24" x14ac:dyDescent="0.25">
      <c r="A1589" t="s">
        <v>4210</v>
      </c>
      <c r="B1589" t="s">
        <v>707</v>
      </c>
      <c r="C1589" s="7">
        <v>44596</v>
      </c>
      <c r="D1589" t="s">
        <v>134</v>
      </c>
      <c r="E1589" t="s">
        <v>211</v>
      </c>
      <c r="F1589" t="s">
        <v>200</v>
      </c>
      <c r="G1589" t="s">
        <v>312</v>
      </c>
      <c r="H1589">
        <v>18077561130</v>
      </c>
      <c r="I1589" s="6" t="s">
        <v>701</v>
      </c>
      <c r="J1589" t="s">
        <v>298</v>
      </c>
      <c r="L1589" t="s">
        <v>262</v>
      </c>
      <c r="M1589" t="s">
        <v>43</v>
      </c>
      <c r="N1589" t="s">
        <v>52</v>
      </c>
      <c r="O1589" t="s">
        <v>53</v>
      </c>
      <c r="X1589">
        <v>1006086</v>
      </c>
    </row>
    <row r="1590" spans="1:24" x14ac:dyDescent="0.25">
      <c r="A1590" t="s">
        <v>4211</v>
      </c>
      <c r="B1590" t="s">
        <v>707</v>
      </c>
      <c r="C1590" s="7">
        <v>44586</v>
      </c>
      <c r="D1590" t="s">
        <v>134</v>
      </c>
      <c r="E1590" t="s">
        <v>149</v>
      </c>
      <c r="F1590" t="s">
        <v>200</v>
      </c>
      <c r="G1590" t="s">
        <v>4212</v>
      </c>
      <c r="H1590" t="s">
        <v>4213</v>
      </c>
      <c r="I1590" s="6" t="s">
        <v>77</v>
      </c>
      <c r="J1590" t="s">
        <v>938</v>
      </c>
      <c r="L1590" t="s">
        <v>195</v>
      </c>
      <c r="M1590" t="s">
        <v>43</v>
      </c>
      <c r="N1590" t="s">
        <v>52</v>
      </c>
      <c r="O1590" t="s">
        <v>53</v>
      </c>
      <c r="X1590">
        <v>1006086</v>
      </c>
    </row>
    <row r="1591" spans="1:24" x14ac:dyDescent="0.25">
      <c r="A1591" t="s">
        <v>4214</v>
      </c>
      <c r="B1591" t="s">
        <v>707</v>
      </c>
      <c r="C1591" s="7">
        <v>44592</v>
      </c>
      <c r="D1591" t="s">
        <v>134</v>
      </c>
      <c r="E1591" t="s">
        <v>149</v>
      </c>
      <c r="F1591" t="s">
        <v>200</v>
      </c>
      <c r="G1591" t="s">
        <v>4215</v>
      </c>
      <c r="H1591" t="s">
        <v>4216</v>
      </c>
      <c r="I1591" s="6" t="s">
        <v>77</v>
      </c>
      <c r="J1591" t="s">
        <v>119</v>
      </c>
      <c r="L1591" t="s">
        <v>507</v>
      </c>
      <c r="M1591" t="s">
        <v>43</v>
      </c>
      <c r="N1591" t="s">
        <v>52</v>
      </c>
      <c r="O1591" t="s">
        <v>53</v>
      </c>
      <c r="X1591">
        <v>1006086</v>
      </c>
    </row>
    <row r="1592" spans="1:24" x14ac:dyDescent="0.25">
      <c r="A1592" t="s">
        <v>4217</v>
      </c>
      <c r="B1592" t="s">
        <v>707</v>
      </c>
      <c r="C1592" s="7">
        <v>44592</v>
      </c>
      <c r="D1592" t="s">
        <v>134</v>
      </c>
      <c r="E1592" t="s">
        <v>149</v>
      </c>
      <c r="F1592" t="s">
        <v>200</v>
      </c>
      <c r="G1592" t="s">
        <v>474</v>
      </c>
      <c r="H1592" t="s">
        <v>4218</v>
      </c>
      <c r="I1592" s="6" t="s">
        <v>77</v>
      </c>
      <c r="J1592" t="s">
        <v>119</v>
      </c>
      <c r="L1592" t="s">
        <v>2816</v>
      </c>
      <c r="M1592" t="s">
        <v>43</v>
      </c>
      <c r="N1592" t="s">
        <v>52</v>
      </c>
      <c r="O1592" t="s">
        <v>53</v>
      </c>
      <c r="X1592">
        <v>1006086</v>
      </c>
    </row>
    <row r="1593" spans="1:24" x14ac:dyDescent="0.25">
      <c r="A1593" t="s">
        <v>4219</v>
      </c>
      <c r="B1593" t="s">
        <v>707</v>
      </c>
      <c r="C1593" s="7">
        <v>44593</v>
      </c>
      <c r="D1593" t="s">
        <v>134</v>
      </c>
      <c r="E1593" t="s">
        <v>149</v>
      </c>
      <c r="F1593" t="s">
        <v>4220</v>
      </c>
      <c r="G1593" t="s">
        <v>4221</v>
      </c>
      <c r="H1593" t="s">
        <v>4222</v>
      </c>
      <c r="I1593" s="6" t="s">
        <v>77</v>
      </c>
      <c r="J1593" t="s">
        <v>613</v>
      </c>
      <c r="L1593" t="s">
        <v>614</v>
      </c>
      <c r="M1593" t="s">
        <v>615</v>
      </c>
      <c r="N1593" t="s">
        <v>52</v>
      </c>
      <c r="O1593" t="s">
        <v>53</v>
      </c>
      <c r="X1593">
        <v>1006086</v>
      </c>
    </row>
    <row r="1594" spans="1:24" x14ac:dyDescent="0.25">
      <c r="A1594" t="s">
        <v>4223</v>
      </c>
      <c r="B1594" t="s">
        <v>4224</v>
      </c>
      <c r="C1594" s="7">
        <v>44593</v>
      </c>
      <c r="D1594" t="s">
        <v>134</v>
      </c>
      <c r="E1594" t="s">
        <v>149</v>
      </c>
      <c r="F1594" t="s">
        <v>278</v>
      </c>
      <c r="G1594" t="s">
        <v>4225</v>
      </c>
      <c r="H1594" t="s">
        <v>4226</v>
      </c>
      <c r="I1594" s="6" t="s">
        <v>77</v>
      </c>
      <c r="J1594" t="s">
        <v>613</v>
      </c>
      <c r="L1594" t="s">
        <v>1322</v>
      </c>
      <c r="M1594" t="s">
        <v>615</v>
      </c>
      <c r="N1594" t="s">
        <v>52</v>
      </c>
      <c r="O1594" t="s">
        <v>53</v>
      </c>
      <c r="X1594">
        <v>1006086</v>
      </c>
    </row>
    <row r="1595" spans="1:24" x14ac:dyDescent="0.25">
      <c r="A1595" t="s">
        <v>4227</v>
      </c>
      <c r="B1595" t="s">
        <v>4228</v>
      </c>
      <c r="C1595" s="7">
        <v>44593</v>
      </c>
      <c r="D1595" t="s">
        <v>134</v>
      </c>
      <c r="E1595" t="s">
        <v>149</v>
      </c>
      <c r="F1595" t="s">
        <v>278</v>
      </c>
      <c r="G1595" t="s">
        <v>707</v>
      </c>
      <c r="H1595" t="s">
        <v>707</v>
      </c>
      <c r="I1595" s="6" t="s">
        <v>77</v>
      </c>
      <c r="J1595" t="s">
        <v>613</v>
      </c>
      <c r="L1595" t="s">
        <v>1322</v>
      </c>
      <c r="M1595" t="s">
        <v>615</v>
      </c>
      <c r="N1595" t="s">
        <v>44</v>
      </c>
      <c r="O1595" t="s">
        <v>53</v>
      </c>
      <c r="X1595">
        <v>1006086</v>
      </c>
    </row>
    <row r="1596" spans="1:24" x14ac:dyDescent="0.25">
      <c r="A1596" t="s">
        <v>4229</v>
      </c>
      <c r="B1596" t="s">
        <v>707</v>
      </c>
      <c r="C1596" s="7">
        <v>44593</v>
      </c>
      <c r="D1596" t="s">
        <v>134</v>
      </c>
      <c r="E1596" t="s">
        <v>149</v>
      </c>
      <c r="F1596" t="s">
        <v>4220</v>
      </c>
      <c r="G1596" t="s">
        <v>4221</v>
      </c>
      <c r="H1596" t="s">
        <v>4230</v>
      </c>
      <c r="I1596" s="6" t="s">
        <v>77</v>
      </c>
      <c r="J1596" t="s">
        <v>613</v>
      </c>
      <c r="L1596" t="s">
        <v>1978</v>
      </c>
      <c r="M1596" t="s">
        <v>615</v>
      </c>
      <c r="N1596" t="s">
        <v>52</v>
      </c>
      <c r="O1596" t="s">
        <v>53</v>
      </c>
      <c r="X1596">
        <v>1006086</v>
      </c>
    </row>
    <row r="1597" spans="1:24" x14ac:dyDescent="0.25">
      <c r="A1597" t="s">
        <v>4231</v>
      </c>
      <c r="B1597" t="s">
        <v>707</v>
      </c>
      <c r="C1597" s="7">
        <v>44593</v>
      </c>
      <c r="D1597" t="s">
        <v>134</v>
      </c>
      <c r="E1597" t="s">
        <v>149</v>
      </c>
      <c r="F1597" t="s">
        <v>4220</v>
      </c>
      <c r="G1597" t="s">
        <v>4221</v>
      </c>
      <c r="H1597" t="s">
        <v>4232</v>
      </c>
      <c r="I1597" s="6" t="s">
        <v>77</v>
      </c>
      <c r="J1597" t="s">
        <v>613</v>
      </c>
      <c r="L1597" t="s">
        <v>1211</v>
      </c>
      <c r="M1597" t="s">
        <v>615</v>
      </c>
      <c r="N1597" t="s">
        <v>52</v>
      </c>
      <c r="O1597" t="s">
        <v>53</v>
      </c>
      <c r="X1597">
        <v>1006086</v>
      </c>
    </row>
    <row r="1598" spans="1:24" x14ac:dyDescent="0.25">
      <c r="A1598" t="s">
        <v>4233</v>
      </c>
      <c r="B1598" t="s">
        <v>4234</v>
      </c>
      <c r="C1598" s="7">
        <v>44529</v>
      </c>
      <c r="D1598" t="s">
        <v>134</v>
      </c>
      <c r="E1598" t="s">
        <v>4235</v>
      </c>
      <c r="F1598" t="s">
        <v>4236</v>
      </c>
      <c r="G1598" t="s">
        <v>4237</v>
      </c>
      <c r="H1598" t="s">
        <v>4238</v>
      </c>
      <c r="I1598" s="6" t="s">
        <v>40</v>
      </c>
      <c r="J1598" t="s">
        <v>313</v>
      </c>
      <c r="L1598" t="s">
        <v>4239</v>
      </c>
      <c r="M1598" t="s">
        <v>43</v>
      </c>
      <c r="N1598" t="s">
        <v>52</v>
      </c>
      <c r="O1598" t="s">
        <v>53</v>
      </c>
      <c r="X1598">
        <v>1006086</v>
      </c>
    </row>
    <row r="1599" spans="1:24" x14ac:dyDescent="0.25">
      <c r="A1599" t="s">
        <v>4240</v>
      </c>
      <c r="B1599" t="s">
        <v>4241</v>
      </c>
      <c r="C1599" s="7">
        <v>44529</v>
      </c>
      <c r="D1599" t="s">
        <v>134</v>
      </c>
      <c r="E1599" t="s">
        <v>4235</v>
      </c>
      <c r="F1599" t="s">
        <v>4236</v>
      </c>
      <c r="G1599" t="s">
        <v>4237</v>
      </c>
      <c r="H1599" t="s">
        <v>4242</v>
      </c>
      <c r="I1599" s="6" t="s">
        <v>40</v>
      </c>
      <c r="J1599" t="s">
        <v>313</v>
      </c>
      <c r="L1599" t="s">
        <v>4239</v>
      </c>
      <c r="M1599" t="s">
        <v>43</v>
      </c>
      <c r="N1599" t="s">
        <v>52</v>
      </c>
      <c r="O1599" t="s">
        <v>53</v>
      </c>
      <c r="X1599">
        <v>1006086</v>
      </c>
    </row>
    <row r="1600" spans="1:24" x14ac:dyDescent="0.25">
      <c r="A1600" t="s">
        <v>4243</v>
      </c>
      <c r="B1600" t="s">
        <v>4244</v>
      </c>
      <c r="C1600" s="7">
        <v>44599</v>
      </c>
      <c r="D1600" t="s">
        <v>35</v>
      </c>
      <c r="E1600" t="s">
        <v>4245</v>
      </c>
      <c r="F1600" t="s">
        <v>4246</v>
      </c>
      <c r="G1600">
        <v>2402</v>
      </c>
      <c r="H1600" t="s">
        <v>707</v>
      </c>
      <c r="I1600" s="6" t="s">
        <v>40</v>
      </c>
      <c r="J1600" t="s">
        <v>493</v>
      </c>
      <c r="L1600" t="s">
        <v>385</v>
      </c>
      <c r="M1600" t="s">
        <v>519</v>
      </c>
      <c r="N1600" t="s">
        <v>52</v>
      </c>
      <c r="O1600" t="s">
        <v>53</v>
      </c>
      <c r="P1600" s="7">
        <v>44298</v>
      </c>
      <c r="R1600" t="s">
        <v>46</v>
      </c>
      <c r="X1600">
        <v>1006086</v>
      </c>
    </row>
    <row r="1601" spans="1:24" x14ac:dyDescent="0.25">
      <c r="A1601" t="s">
        <v>4247</v>
      </c>
      <c r="B1601" t="s">
        <v>707</v>
      </c>
      <c r="C1601" s="7">
        <v>44522</v>
      </c>
      <c r="D1601" t="s">
        <v>1105</v>
      </c>
      <c r="E1601" t="s">
        <v>4248</v>
      </c>
      <c r="F1601" t="s">
        <v>551</v>
      </c>
      <c r="G1601" t="s">
        <v>4249</v>
      </c>
      <c r="H1601" t="s">
        <v>4250</v>
      </c>
      <c r="I1601" s="6" t="s">
        <v>513</v>
      </c>
      <c r="J1601" t="s">
        <v>348</v>
      </c>
      <c r="L1601" t="s">
        <v>582</v>
      </c>
      <c r="M1601" t="s">
        <v>43</v>
      </c>
      <c r="N1601" t="s">
        <v>52</v>
      </c>
      <c r="O1601" t="s">
        <v>53</v>
      </c>
      <c r="X1601">
        <v>1006086</v>
      </c>
    </row>
    <row r="1602" spans="1:24" x14ac:dyDescent="0.25">
      <c r="A1602" t="s">
        <v>4251</v>
      </c>
      <c r="B1602" t="s">
        <v>707</v>
      </c>
      <c r="C1602" s="7">
        <v>44524</v>
      </c>
      <c r="D1602" t="s">
        <v>134</v>
      </c>
      <c r="E1602" t="s">
        <v>4248</v>
      </c>
      <c r="F1602" t="s">
        <v>4252</v>
      </c>
      <c r="G1602" t="s">
        <v>4253</v>
      </c>
      <c r="H1602" t="s">
        <v>4254</v>
      </c>
      <c r="I1602" s="6" t="s">
        <v>513</v>
      </c>
      <c r="J1602" t="s">
        <v>544</v>
      </c>
      <c r="L1602" t="s">
        <v>545</v>
      </c>
      <c r="M1602" t="s">
        <v>43</v>
      </c>
      <c r="N1602" t="s">
        <v>52</v>
      </c>
      <c r="O1602" t="s">
        <v>53</v>
      </c>
      <c r="X1602">
        <v>1006086</v>
      </c>
    </row>
    <row r="1603" spans="1:24" x14ac:dyDescent="0.25">
      <c r="A1603" t="s">
        <v>4255</v>
      </c>
      <c r="B1603" t="s">
        <v>707</v>
      </c>
      <c r="C1603" s="7">
        <v>44524</v>
      </c>
      <c r="D1603" t="s">
        <v>540</v>
      </c>
      <c r="E1603" t="s">
        <v>4248</v>
      </c>
      <c r="F1603" t="s">
        <v>4256</v>
      </c>
      <c r="G1603" t="s">
        <v>4257</v>
      </c>
      <c r="H1603" t="s">
        <v>4258</v>
      </c>
      <c r="I1603" s="6" t="s">
        <v>513</v>
      </c>
      <c r="J1603" t="s">
        <v>544</v>
      </c>
      <c r="L1603" t="s">
        <v>545</v>
      </c>
      <c r="M1603" t="s">
        <v>43</v>
      </c>
      <c r="N1603" t="s">
        <v>52</v>
      </c>
      <c r="O1603" t="s">
        <v>53</v>
      </c>
      <c r="X1603">
        <v>1006086</v>
      </c>
    </row>
    <row r="1604" spans="1:24" x14ac:dyDescent="0.25">
      <c r="A1604" t="s">
        <v>4259</v>
      </c>
      <c r="B1604" t="s">
        <v>707</v>
      </c>
      <c r="C1604" s="7">
        <v>44524</v>
      </c>
      <c r="D1604" t="s">
        <v>4260</v>
      </c>
      <c r="E1604" t="s">
        <v>4248</v>
      </c>
      <c r="F1604" t="s">
        <v>4261</v>
      </c>
      <c r="G1604" t="s">
        <v>4262</v>
      </c>
      <c r="H1604" t="s">
        <v>4263</v>
      </c>
      <c r="I1604" s="6" t="s">
        <v>513</v>
      </c>
      <c r="J1604" t="s">
        <v>4264</v>
      </c>
      <c r="L1604" t="s">
        <v>545</v>
      </c>
      <c r="M1604" t="s">
        <v>43</v>
      </c>
      <c r="N1604" t="s">
        <v>52</v>
      </c>
      <c r="O1604" t="s">
        <v>45</v>
      </c>
      <c r="X1604">
        <v>1006086</v>
      </c>
    </row>
    <row r="1605" spans="1:24" x14ac:dyDescent="0.25">
      <c r="A1605" t="s">
        <v>4265</v>
      </c>
      <c r="B1605" t="s">
        <v>707</v>
      </c>
      <c r="C1605" s="7">
        <v>44525</v>
      </c>
      <c r="D1605" t="s">
        <v>134</v>
      </c>
      <c r="E1605" t="s">
        <v>4248</v>
      </c>
      <c r="F1605" t="s">
        <v>4266</v>
      </c>
      <c r="G1605" t="s">
        <v>4267</v>
      </c>
      <c r="H1605" t="s">
        <v>707</v>
      </c>
      <c r="I1605" s="6" t="s">
        <v>513</v>
      </c>
      <c r="J1605" t="s">
        <v>615</v>
      </c>
      <c r="L1605" t="s">
        <v>588</v>
      </c>
      <c r="M1605" t="s">
        <v>615</v>
      </c>
      <c r="N1605" t="s">
        <v>52</v>
      </c>
      <c r="O1605" t="s">
        <v>53</v>
      </c>
      <c r="X1605">
        <v>1006086</v>
      </c>
    </row>
    <row r="1606" spans="1:24" x14ac:dyDescent="0.25">
      <c r="A1606" t="s">
        <v>4268</v>
      </c>
      <c r="B1606" t="s">
        <v>707</v>
      </c>
      <c r="C1606" s="7">
        <v>44525</v>
      </c>
      <c r="D1606" t="s">
        <v>134</v>
      </c>
      <c r="E1606" t="s">
        <v>4248</v>
      </c>
      <c r="F1606" t="s">
        <v>4266</v>
      </c>
      <c r="G1606" t="s">
        <v>4269</v>
      </c>
      <c r="H1606" t="s">
        <v>4270</v>
      </c>
      <c r="I1606" s="6" t="s">
        <v>513</v>
      </c>
      <c r="J1606" t="s">
        <v>119</v>
      </c>
      <c r="L1606" t="s">
        <v>4271</v>
      </c>
      <c r="M1606" t="s">
        <v>43</v>
      </c>
      <c r="N1606" t="s">
        <v>52</v>
      </c>
      <c r="O1606" t="s">
        <v>53</v>
      </c>
      <c r="X1606">
        <v>1006086</v>
      </c>
    </row>
    <row r="1607" spans="1:24" x14ac:dyDescent="0.25">
      <c r="A1607" t="s">
        <v>4272</v>
      </c>
      <c r="B1607" t="s">
        <v>707</v>
      </c>
      <c r="C1607" s="7">
        <v>44525</v>
      </c>
      <c r="D1607" t="s">
        <v>134</v>
      </c>
      <c r="E1607" t="s">
        <v>4248</v>
      </c>
      <c r="F1607" t="s">
        <v>4266</v>
      </c>
      <c r="G1607" t="s">
        <v>4267</v>
      </c>
      <c r="H1607" t="s">
        <v>707</v>
      </c>
      <c r="I1607" s="6" t="s">
        <v>513</v>
      </c>
      <c r="J1607" t="s">
        <v>119</v>
      </c>
      <c r="L1607" t="s">
        <v>99</v>
      </c>
      <c r="M1607" t="s">
        <v>43</v>
      </c>
      <c r="N1607" t="s">
        <v>52</v>
      </c>
      <c r="O1607" t="s">
        <v>53</v>
      </c>
      <c r="X1607">
        <v>1006086</v>
      </c>
    </row>
    <row r="1608" spans="1:24" x14ac:dyDescent="0.25">
      <c r="A1608" t="s">
        <v>4273</v>
      </c>
      <c r="B1608" t="s">
        <v>707</v>
      </c>
      <c r="C1608" s="7">
        <v>44527</v>
      </c>
      <c r="D1608" t="s">
        <v>134</v>
      </c>
      <c r="E1608" t="s">
        <v>4248</v>
      </c>
      <c r="F1608" t="s">
        <v>4266</v>
      </c>
      <c r="G1608" t="s">
        <v>4267</v>
      </c>
      <c r="H1608" t="s">
        <v>4274</v>
      </c>
      <c r="I1608" s="6" t="s">
        <v>513</v>
      </c>
      <c r="J1608" t="s">
        <v>79</v>
      </c>
      <c r="L1608" t="s">
        <v>79</v>
      </c>
      <c r="M1608" t="s">
        <v>43</v>
      </c>
      <c r="N1608" t="s">
        <v>52</v>
      </c>
      <c r="O1608" t="s">
        <v>53</v>
      </c>
      <c r="X1608">
        <v>1006086</v>
      </c>
    </row>
    <row r="1609" spans="1:24" x14ac:dyDescent="0.25">
      <c r="A1609" t="s">
        <v>4275</v>
      </c>
      <c r="B1609" t="s">
        <v>4276</v>
      </c>
      <c r="C1609" s="7">
        <v>44529</v>
      </c>
      <c r="D1609" t="s">
        <v>134</v>
      </c>
      <c r="E1609" t="s">
        <v>4248</v>
      </c>
      <c r="F1609" t="s">
        <v>4266</v>
      </c>
      <c r="G1609" t="s">
        <v>4277</v>
      </c>
      <c r="H1609" t="s">
        <v>4278</v>
      </c>
      <c r="I1609" s="6" t="s">
        <v>513</v>
      </c>
      <c r="J1609" t="s">
        <v>313</v>
      </c>
      <c r="L1609" t="s">
        <v>99</v>
      </c>
      <c r="M1609" t="s">
        <v>43</v>
      </c>
      <c r="N1609" t="s">
        <v>52</v>
      </c>
      <c r="O1609" t="s">
        <v>53</v>
      </c>
      <c r="X1609">
        <v>1006086</v>
      </c>
    </row>
    <row r="1610" spans="1:24" x14ac:dyDescent="0.25">
      <c r="A1610" t="s">
        <v>4279</v>
      </c>
      <c r="B1610" t="s">
        <v>707</v>
      </c>
      <c r="C1610" s="7">
        <v>44532</v>
      </c>
      <c r="D1610" t="s">
        <v>35</v>
      </c>
      <c r="E1610" t="s">
        <v>4248</v>
      </c>
      <c r="F1610" t="s">
        <v>551</v>
      </c>
      <c r="G1610" t="s">
        <v>4280</v>
      </c>
      <c r="H1610" t="s">
        <v>4281</v>
      </c>
      <c r="I1610" s="6" t="s">
        <v>513</v>
      </c>
      <c r="J1610" t="s">
        <v>41</v>
      </c>
      <c r="L1610" t="s">
        <v>563</v>
      </c>
      <c r="M1610" t="s">
        <v>43</v>
      </c>
      <c r="N1610" t="s">
        <v>52</v>
      </c>
      <c r="O1610" t="s">
        <v>53</v>
      </c>
      <c r="X1610">
        <v>1006086</v>
      </c>
    </row>
    <row r="1611" spans="1:24" x14ac:dyDescent="0.25">
      <c r="A1611" t="s">
        <v>4282</v>
      </c>
      <c r="B1611" t="s">
        <v>707</v>
      </c>
      <c r="C1611" s="7">
        <v>44536</v>
      </c>
      <c r="D1611" t="s">
        <v>134</v>
      </c>
      <c r="E1611" t="s">
        <v>4248</v>
      </c>
      <c r="F1611" t="s">
        <v>4283</v>
      </c>
      <c r="G1611" t="s">
        <v>4284</v>
      </c>
      <c r="H1611" t="s">
        <v>707</v>
      </c>
      <c r="I1611" s="6" t="s">
        <v>513</v>
      </c>
      <c r="J1611" t="s">
        <v>41</v>
      </c>
      <c r="L1611" t="s">
        <v>481</v>
      </c>
      <c r="M1611" t="s">
        <v>43</v>
      </c>
      <c r="N1611" t="s">
        <v>52</v>
      </c>
      <c r="O1611" t="s">
        <v>53</v>
      </c>
      <c r="X1611">
        <v>1006086</v>
      </c>
    </row>
    <row r="1612" spans="1:24" x14ac:dyDescent="0.25">
      <c r="A1612" t="s">
        <v>4285</v>
      </c>
      <c r="B1612" t="s">
        <v>707</v>
      </c>
      <c r="C1612" s="7">
        <v>44536</v>
      </c>
      <c r="D1612" t="s">
        <v>35</v>
      </c>
      <c r="E1612" t="s">
        <v>4248</v>
      </c>
      <c r="F1612" t="s">
        <v>4261</v>
      </c>
      <c r="G1612" t="s">
        <v>4286</v>
      </c>
      <c r="H1612" t="s">
        <v>707</v>
      </c>
      <c r="I1612" s="6" t="s">
        <v>513</v>
      </c>
      <c r="J1612" t="s">
        <v>410</v>
      </c>
      <c r="L1612" t="s">
        <v>423</v>
      </c>
      <c r="M1612" t="s">
        <v>43</v>
      </c>
      <c r="N1612" t="s">
        <v>52</v>
      </c>
      <c r="O1612" t="s">
        <v>45</v>
      </c>
      <c r="X1612">
        <v>1006086</v>
      </c>
    </row>
    <row r="1613" spans="1:24" x14ac:dyDescent="0.25">
      <c r="A1613" t="s">
        <v>4287</v>
      </c>
      <c r="B1613" t="s">
        <v>707</v>
      </c>
      <c r="C1613" s="7">
        <v>44540</v>
      </c>
      <c r="D1613" t="s">
        <v>134</v>
      </c>
      <c r="E1613" t="s">
        <v>4248</v>
      </c>
      <c r="F1613" t="s">
        <v>4288</v>
      </c>
      <c r="G1613" t="s">
        <v>4289</v>
      </c>
      <c r="H1613" t="s">
        <v>707</v>
      </c>
      <c r="I1613" s="6" t="s">
        <v>513</v>
      </c>
      <c r="J1613" t="s">
        <v>171</v>
      </c>
      <c r="L1613" t="s">
        <v>251</v>
      </c>
      <c r="M1613" t="s">
        <v>43</v>
      </c>
      <c r="N1613" t="s">
        <v>52</v>
      </c>
      <c r="O1613" t="s">
        <v>53</v>
      </c>
      <c r="X1613">
        <v>1006086</v>
      </c>
    </row>
    <row r="1614" spans="1:24" x14ac:dyDescent="0.25">
      <c r="A1614" t="s">
        <v>4290</v>
      </c>
      <c r="B1614" t="s">
        <v>707</v>
      </c>
      <c r="C1614" s="7">
        <v>44543</v>
      </c>
      <c r="D1614" t="s">
        <v>134</v>
      </c>
      <c r="E1614" t="s">
        <v>4248</v>
      </c>
      <c r="F1614" t="s">
        <v>4266</v>
      </c>
      <c r="G1614" t="s">
        <v>4291</v>
      </c>
      <c r="H1614" t="s">
        <v>707</v>
      </c>
      <c r="I1614" s="6" t="s">
        <v>513</v>
      </c>
      <c r="J1614" t="s">
        <v>98</v>
      </c>
      <c r="L1614" t="s">
        <v>758</v>
      </c>
      <c r="M1614" t="s">
        <v>43</v>
      </c>
      <c r="N1614" t="s">
        <v>52</v>
      </c>
      <c r="O1614" t="s">
        <v>53</v>
      </c>
      <c r="X1614">
        <v>1006086</v>
      </c>
    </row>
    <row r="1615" spans="1:24" x14ac:dyDescent="0.25">
      <c r="A1615" t="s">
        <v>4292</v>
      </c>
      <c r="B1615" t="s">
        <v>707</v>
      </c>
      <c r="C1615" s="7">
        <v>44544</v>
      </c>
      <c r="D1615" t="s">
        <v>35</v>
      </c>
      <c r="E1615" t="s">
        <v>4248</v>
      </c>
      <c r="F1615" t="s">
        <v>320</v>
      </c>
      <c r="G1615" t="s">
        <v>4293</v>
      </c>
      <c r="H1615" t="s">
        <v>4294</v>
      </c>
      <c r="I1615" s="6" t="s">
        <v>513</v>
      </c>
      <c r="J1615" t="s">
        <v>570</v>
      </c>
      <c r="L1615" t="s">
        <v>570</v>
      </c>
      <c r="M1615" t="s">
        <v>43</v>
      </c>
      <c r="N1615" t="s">
        <v>52</v>
      </c>
      <c r="O1615" t="s">
        <v>53</v>
      </c>
      <c r="X1615">
        <v>1006086</v>
      </c>
    </row>
    <row r="1616" spans="1:24" x14ac:dyDescent="0.25">
      <c r="A1616" t="s">
        <v>4295</v>
      </c>
      <c r="B1616" t="s">
        <v>707</v>
      </c>
      <c r="C1616" s="7">
        <v>44595</v>
      </c>
      <c r="D1616" t="s">
        <v>134</v>
      </c>
      <c r="E1616" t="s">
        <v>4248</v>
      </c>
      <c r="F1616" t="s">
        <v>4266</v>
      </c>
      <c r="G1616" t="s">
        <v>4269</v>
      </c>
      <c r="H1616" t="s">
        <v>4296</v>
      </c>
      <c r="I1616" s="6" t="s">
        <v>513</v>
      </c>
      <c r="J1616" t="s">
        <v>472</v>
      </c>
      <c r="L1616" t="s">
        <v>703</v>
      </c>
      <c r="M1616" t="s">
        <v>43</v>
      </c>
      <c r="N1616" t="s">
        <v>52</v>
      </c>
      <c r="O1616" t="s">
        <v>53</v>
      </c>
      <c r="X1616">
        <v>1006086</v>
      </c>
    </row>
    <row r="1617" spans="1:27" x14ac:dyDescent="0.25">
      <c r="A1617" t="s">
        <v>4297</v>
      </c>
      <c r="B1617" t="s">
        <v>707</v>
      </c>
      <c r="C1617" s="7">
        <v>44595</v>
      </c>
      <c r="D1617" t="s">
        <v>134</v>
      </c>
      <c r="E1617" t="s">
        <v>4248</v>
      </c>
      <c r="F1617" t="s">
        <v>4298</v>
      </c>
      <c r="G1617" t="s">
        <v>4299</v>
      </c>
      <c r="H1617" t="s">
        <v>707</v>
      </c>
      <c r="I1617" s="6" t="s">
        <v>513</v>
      </c>
      <c r="J1617" t="s">
        <v>472</v>
      </c>
      <c r="L1617" t="s">
        <v>3651</v>
      </c>
      <c r="M1617" t="s">
        <v>43</v>
      </c>
      <c r="N1617" t="s">
        <v>52</v>
      </c>
      <c r="O1617" t="s">
        <v>53</v>
      </c>
      <c r="X1617">
        <v>1006086</v>
      </c>
    </row>
    <row r="1618" spans="1:27" x14ac:dyDescent="0.25">
      <c r="A1618" t="s">
        <v>4314</v>
      </c>
      <c r="B1618" t="s">
        <v>707</v>
      </c>
      <c r="C1618" s="7">
        <v>44564</v>
      </c>
      <c r="D1618" t="s">
        <v>763</v>
      </c>
      <c r="E1618" t="s">
        <v>4301</v>
      </c>
      <c r="F1618" t="s">
        <v>4298</v>
      </c>
      <c r="G1618" t="s">
        <v>4302</v>
      </c>
      <c r="H1618" t="s">
        <v>4315</v>
      </c>
      <c r="I1618" s="6" t="s">
        <v>513</v>
      </c>
      <c r="J1618" t="s">
        <v>410</v>
      </c>
      <c r="L1618" t="s">
        <v>588</v>
      </c>
      <c r="M1618" t="s">
        <v>43</v>
      </c>
      <c r="N1618" t="s">
        <v>52</v>
      </c>
      <c r="O1618" t="s">
        <v>53</v>
      </c>
      <c r="X1618">
        <v>1006086</v>
      </c>
    </row>
    <row r="1619" spans="1:27" x14ac:dyDescent="0.25">
      <c r="A1619" t="s">
        <v>4316</v>
      </c>
      <c r="B1619" t="s">
        <v>707</v>
      </c>
      <c r="C1619" s="7">
        <v>44566</v>
      </c>
      <c r="D1619" t="s">
        <v>134</v>
      </c>
      <c r="E1619" t="s">
        <v>4301</v>
      </c>
      <c r="F1619" t="s">
        <v>4266</v>
      </c>
      <c r="G1619" t="s">
        <v>4269</v>
      </c>
      <c r="H1619" t="s">
        <v>4317</v>
      </c>
      <c r="I1619" s="6" t="s">
        <v>513</v>
      </c>
      <c r="J1619" t="s">
        <v>119</v>
      </c>
      <c r="L1619" t="s">
        <v>1139</v>
      </c>
      <c r="M1619" t="s">
        <v>43</v>
      </c>
      <c r="N1619" t="s">
        <v>52</v>
      </c>
      <c r="O1619" t="s">
        <v>53</v>
      </c>
      <c r="X1619">
        <v>1006086</v>
      </c>
    </row>
    <row r="1620" spans="1:27" x14ac:dyDescent="0.25">
      <c r="A1620" t="s">
        <v>4318</v>
      </c>
      <c r="B1620" t="s">
        <v>4319</v>
      </c>
      <c r="C1620" s="7">
        <v>44583</v>
      </c>
      <c r="D1620" t="s">
        <v>134</v>
      </c>
      <c r="E1620" t="s">
        <v>4301</v>
      </c>
      <c r="F1620" t="s">
        <v>4261</v>
      </c>
      <c r="G1620" t="s">
        <v>4320</v>
      </c>
      <c r="H1620" t="s">
        <v>4321</v>
      </c>
      <c r="I1620" s="6" t="s">
        <v>513</v>
      </c>
      <c r="J1620" t="s">
        <v>1156</v>
      </c>
      <c r="L1620" t="s">
        <v>1157</v>
      </c>
      <c r="M1620" t="s">
        <v>43</v>
      </c>
      <c r="N1620" t="s">
        <v>52</v>
      </c>
      <c r="O1620" t="s">
        <v>53</v>
      </c>
      <c r="X1620">
        <v>1006086</v>
      </c>
    </row>
    <row r="1621" spans="1:27" x14ac:dyDescent="0.25">
      <c r="A1621" t="s">
        <v>4322</v>
      </c>
      <c r="B1621" t="s">
        <v>707</v>
      </c>
      <c r="C1621" s="7">
        <v>44583</v>
      </c>
      <c r="D1621" t="s">
        <v>134</v>
      </c>
      <c r="E1621" t="s">
        <v>4301</v>
      </c>
      <c r="F1621" t="s">
        <v>2747</v>
      </c>
      <c r="G1621" t="s">
        <v>4323</v>
      </c>
      <c r="H1621" t="s">
        <v>4324</v>
      </c>
      <c r="I1621" s="6" t="s">
        <v>513</v>
      </c>
      <c r="J1621" t="s">
        <v>1156</v>
      </c>
      <c r="L1621" t="s">
        <v>1157</v>
      </c>
      <c r="M1621" t="s">
        <v>43</v>
      </c>
      <c r="N1621" t="s">
        <v>52</v>
      </c>
      <c r="O1621" t="s">
        <v>53</v>
      </c>
      <c r="X1621">
        <v>1006086</v>
      </c>
    </row>
    <row r="1622" spans="1:27" x14ac:dyDescent="0.25">
      <c r="A1622" t="s">
        <v>4325</v>
      </c>
      <c r="B1622" t="s">
        <v>707</v>
      </c>
      <c r="C1622" s="7">
        <v>44593</v>
      </c>
      <c r="D1622" t="s">
        <v>134</v>
      </c>
      <c r="E1622" t="s">
        <v>4301</v>
      </c>
      <c r="F1622" t="s">
        <v>4266</v>
      </c>
      <c r="G1622" t="s">
        <v>4267</v>
      </c>
      <c r="H1622" t="s">
        <v>4326</v>
      </c>
      <c r="I1622" s="6" t="s">
        <v>513</v>
      </c>
      <c r="J1622" t="s">
        <v>613</v>
      </c>
      <c r="L1622" t="s">
        <v>251</v>
      </c>
      <c r="M1622" t="s">
        <v>615</v>
      </c>
      <c r="N1622" t="s">
        <v>52</v>
      </c>
      <c r="O1622" t="s">
        <v>53</v>
      </c>
      <c r="X1622">
        <v>1006086</v>
      </c>
    </row>
    <row r="1623" spans="1:27" x14ac:dyDescent="0.25">
      <c r="A1623" t="s">
        <v>4327</v>
      </c>
      <c r="B1623" t="s">
        <v>4328</v>
      </c>
      <c r="C1623" s="7">
        <v>44599</v>
      </c>
      <c r="D1623" t="s">
        <v>134</v>
      </c>
      <c r="E1623" t="s">
        <v>4301</v>
      </c>
      <c r="F1623" t="s">
        <v>551</v>
      </c>
      <c r="G1623" t="s">
        <v>4329</v>
      </c>
      <c r="H1623" t="s">
        <v>4330</v>
      </c>
      <c r="I1623" s="6" t="s">
        <v>513</v>
      </c>
      <c r="J1623" t="s">
        <v>626</v>
      </c>
      <c r="L1623" t="s">
        <v>251</v>
      </c>
      <c r="M1623" t="s">
        <v>628</v>
      </c>
      <c r="N1623" t="s">
        <v>52</v>
      </c>
      <c r="O1623" t="s">
        <v>53</v>
      </c>
      <c r="X1623">
        <v>1006086</v>
      </c>
    </row>
    <row r="1624" spans="1:27" x14ac:dyDescent="0.25">
      <c r="A1624" t="s">
        <v>4331</v>
      </c>
      <c r="B1624" t="s">
        <v>707</v>
      </c>
      <c r="D1624" t="s">
        <v>134</v>
      </c>
      <c r="E1624" t="s">
        <v>4332</v>
      </c>
      <c r="F1624" t="s">
        <v>707</v>
      </c>
      <c r="G1624" t="s">
        <v>4333</v>
      </c>
      <c r="H1624" t="s">
        <v>4334</v>
      </c>
      <c r="I1624" s="6" t="s">
        <v>513</v>
      </c>
      <c r="J1624" t="s">
        <v>472</v>
      </c>
      <c r="L1624" t="s">
        <v>3510</v>
      </c>
      <c r="M1624" t="s">
        <v>43</v>
      </c>
      <c r="N1624" t="s">
        <v>52</v>
      </c>
      <c r="O1624" t="s">
        <v>53</v>
      </c>
      <c r="X1624">
        <v>1006086</v>
      </c>
    </row>
    <row r="1625" spans="1:27" x14ac:dyDescent="0.25">
      <c r="A1625" t="s">
        <v>4335</v>
      </c>
      <c r="B1625" t="s">
        <v>707</v>
      </c>
      <c r="C1625" s="7">
        <v>44596</v>
      </c>
      <c r="D1625" t="s">
        <v>134</v>
      </c>
      <c r="E1625" t="s">
        <v>4332</v>
      </c>
      <c r="F1625" t="s">
        <v>551</v>
      </c>
      <c r="G1625" t="s">
        <v>4336</v>
      </c>
      <c r="H1625" t="s">
        <v>4337</v>
      </c>
      <c r="I1625" s="6" t="s">
        <v>513</v>
      </c>
      <c r="J1625" t="s">
        <v>472</v>
      </c>
      <c r="L1625" t="s">
        <v>714</v>
      </c>
      <c r="M1625" t="s">
        <v>43</v>
      </c>
      <c r="N1625" t="s">
        <v>52</v>
      </c>
      <c r="O1625" t="s">
        <v>53</v>
      </c>
      <c r="X1625">
        <v>1006086</v>
      </c>
    </row>
    <row r="1626" spans="1:27" x14ac:dyDescent="0.25">
      <c r="A1626" t="s">
        <v>4338</v>
      </c>
      <c r="B1626" t="s">
        <v>707</v>
      </c>
      <c r="C1626" s="7">
        <v>44540</v>
      </c>
      <c r="D1626" t="s">
        <v>134</v>
      </c>
      <c r="E1626" t="s">
        <v>2570</v>
      </c>
      <c r="F1626" t="s">
        <v>551</v>
      </c>
      <c r="G1626" t="s">
        <v>3692</v>
      </c>
      <c r="H1626" t="s">
        <v>4339</v>
      </c>
      <c r="I1626" s="6" t="s">
        <v>513</v>
      </c>
      <c r="J1626" t="s">
        <v>171</v>
      </c>
      <c r="L1626" t="s">
        <v>251</v>
      </c>
      <c r="M1626" t="s">
        <v>43</v>
      </c>
      <c r="N1626" t="s">
        <v>52</v>
      </c>
      <c r="O1626" t="s">
        <v>53</v>
      </c>
      <c r="S1626" s="13">
        <v>1839847</v>
      </c>
      <c r="U1626" t="s">
        <v>3637</v>
      </c>
      <c r="V1626" s="7">
        <v>44411</v>
      </c>
      <c r="W1626" t="s">
        <v>3638</v>
      </c>
      <c r="X1626">
        <v>1006086</v>
      </c>
      <c r="AA1626">
        <v>1</v>
      </c>
    </row>
    <row r="1627" spans="1:27" x14ac:dyDescent="0.25">
      <c r="A1627" t="s">
        <v>4340</v>
      </c>
      <c r="B1627" t="s">
        <v>707</v>
      </c>
      <c r="D1627" t="s">
        <v>134</v>
      </c>
      <c r="E1627" t="s">
        <v>2570</v>
      </c>
      <c r="F1627" t="s">
        <v>551</v>
      </c>
      <c r="G1627" t="s">
        <v>3692</v>
      </c>
      <c r="H1627" t="s">
        <v>4341</v>
      </c>
      <c r="I1627" s="6" t="s">
        <v>513</v>
      </c>
      <c r="J1627" t="s">
        <v>171</v>
      </c>
      <c r="L1627" t="s">
        <v>171</v>
      </c>
      <c r="M1627" t="s">
        <v>43</v>
      </c>
      <c r="N1627" t="s">
        <v>52</v>
      </c>
      <c r="O1627" t="s">
        <v>53</v>
      </c>
      <c r="S1627" s="13">
        <v>1839847</v>
      </c>
      <c r="U1627" t="s">
        <v>3637</v>
      </c>
      <c r="V1627" s="7">
        <v>44411</v>
      </c>
      <c r="W1627" t="s">
        <v>3638</v>
      </c>
      <c r="X1627">
        <v>1006086</v>
      </c>
      <c r="AA1627">
        <v>1</v>
      </c>
    </row>
    <row r="1628" spans="1:27" x14ac:dyDescent="0.25">
      <c r="A1628" t="s">
        <v>4342</v>
      </c>
      <c r="B1628" t="s">
        <v>707</v>
      </c>
      <c r="C1628" s="7">
        <v>44593</v>
      </c>
      <c r="D1628" t="s">
        <v>134</v>
      </c>
      <c r="E1628" t="s">
        <v>2570</v>
      </c>
      <c r="F1628" t="s">
        <v>551</v>
      </c>
      <c r="G1628" t="s">
        <v>3692</v>
      </c>
      <c r="H1628" t="s">
        <v>4343</v>
      </c>
      <c r="I1628" s="6" t="s">
        <v>513</v>
      </c>
      <c r="J1628" t="s">
        <v>1210</v>
      </c>
      <c r="L1628" t="s">
        <v>733</v>
      </c>
      <c r="M1628" t="s">
        <v>615</v>
      </c>
      <c r="N1628" t="s">
        <v>52</v>
      </c>
      <c r="O1628" t="s">
        <v>53</v>
      </c>
      <c r="S1628" s="13">
        <v>1839847</v>
      </c>
      <c r="U1628" t="s">
        <v>3637</v>
      </c>
      <c r="V1628" s="7">
        <v>44411</v>
      </c>
      <c r="W1628" t="s">
        <v>3638</v>
      </c>
      <c r="X1628">
        <v>1006086</v>
      </c>
      <c r="AA1628">
        <v>1</v>
      </c>
    </row>
    <row r="1629" spans="1:27" x14ac:dyDescent="0.25">
      <c r="A1629" t="s">
        <v>4344</v>
      </c>
      <c r="B1629" t="s">
        <v>4345</v>
      </c>
      <c r="C1629" s="7">
        <v>44609</v>
      </c>
      <c r="D1629" t="s">
        <v>35</v>
      </c>
      <c r="E1629" t="s">
        <v>4346</v>
      </c>
      <c r="F1629" t="s">
        <v>4347</v>
      </c>
      <c r="G1629" t="s">
        <v>4348</v>
      </c>
      <c r="H1629" t="s">
        <v>4349</v>
      </c>
      <c r="I1629" s="6" t="s">
        <v>40</v>
      </c>
      <c r="J1629" t="s">
        <v>171</v>
      </c>
      <c r="L1629" t="s">
        <v>803</v>
      </c>
      <c r="M1629" t="s">
        <v>43</v>
      </c>
      <c r="N1629" t="s">
        <v>52</v>
      </c>
      <c r="O1629" t="s">
        <v>53</v>
      </c>
      <c r="P1629" s="7">
        <v>44295</v>
      </c>
      <c r="R1629" t="s">
        <v>46</v>
      </c>
      <c r="X1629">
        <v>1006086</v>
      </c>
    </row>
    <row r="1630" spans="1:27" x14ac:dyDescent="0.25">
      <c r="A1630" t="s">
        <v>4350</v>
      </c>
      <c r="B1630" t="s">
        <v>4351</v>
      </c>
      <c r="C1630" s="7">
        <v>44523</v>
      </c>
      <c r="D1630" t="s">
        <v>35</v>
      </c>
      <c r="E1630" t="s">
        <v>4346</v>
      </c>
      <c r="F1630" t="s">
        <v>4347</v>
      </c>
      <c r="G1630" t="s">
        <v>707</v>
      </c>
      <c r="H1630" t="s">
        <v>4352</v>
      </c>
      <c r="I1630" s="6" t="s">
        <v>40</v>
      </c>
      <c r="J1630" t="s">
        <v>4353</v>
      </c>
      <c r="L1630" t="s">
        <v>107</v>
      </c>
      <c r="M1630" t="s">
        <v>43</v>
      </c>
      <c r="N1630" t="s">
        <v>52</v>
      </c>
      <c r="O1630" t="s">
        <v>53</v>
      </c>
      <c r="P1630" s="7">
        <v>44292</v>
      </c>
      <c r="R1630" t="s">
        <v>46</v>
      </c>
      <c r="X1630">
        <v>1006086</v>
      </c>
    </row>
    <row r="1631" spans="1:27" x14ac:dyDescent="0.25">
      <c r="A1631" t="s">
        <v>4354</v>
      </c>
      <c r="B1631" t="s">
        <v>4355</v>
      </c>
      <c r="C1631" s="7">
        <v>44529</v>
      </c>
      <c r="D1631" t="s">
        <v>35</v>
      </c>
      <c r="E1631" t="s">
        <v>4346</v>
      </c>
      <c r="F1631" t="s">
        <v>4347</v>
      </c>
      <c r="G1631" t="s">
        <v>4348</v>
      </c>
      <c r="H1631" t="s">
        <v>4356</v>
      </c>
      <c r="I1631" s="6" t="s">
        <v>40</v>
      </c>
      <c r="J1631" t="s">
        <v>106</v>
      </c>
      <c r="L1631" t="s">
        <v>860</v>
      </c>
      <c r="M1631" t="s">
        <v>43</v>
      </c>
      <c r="N1631" t="s">
        <v>52</v>
      </c>
      <c r="O1631" t="s">
        <v>53</v>
      </c>
      <c r="P1631" s="7">
        <v>44292</v>
      </c>
      <c r="R1631" t="s">
        <v>46</v>
      </c>
      <c r="X1631">
        <v>1006086</v>
      </c>
    </row>
    <row r="1632" spans="1:27" x14ac:dyDescent="0.25">
      <c r="A1632" t="s">
        <v>4357</v>
      </c>
      <c r="B1632" t="s">
        <v>4358</v>
      </c>
      <c r="C1632" s="7">
        <v>44523</v>
      </c>
      <c r="D1632" t="s">
        <v>35</v>
      </c>
      <c r="E1632" t="s">
        <v>4346</v>
      </c>
      <c r="F1632" t="s">
        <v>4347</v>
      </c>
      <c r="G1632" t="s">
        <v>4348</v>
      </c>
      <c r="H1632" t="s">
        <v>4359</v>
      </c>
      <c r="I1632" s="6" t="s">
        <v>40</v>
      </c>
      <c r="J1632" t="s">
        <v>4353</v>
      </c>
      <c r="L1632" t="s">
        <v>107</v>
      </c>
      <c r="M1632" t="s">
        <v>43</v>
      </c>
      <c r="N1632" t="s">
        <v>52</v>
      </c>
      <c r="O1632" t="s">
        <v>53</v>
      </c>
      <c r="P1632" s="7">
        <v>44292</v>
      </c>
      <c r="R1632" t="s">
        <v>46</v>
      </c>
      <c r="X1632">
        <v>1006086</v>
      </c>
    </row>
    <row r="1633" spans="1:27" x14ac:dyDescent="0.25">
      <c r="A1633" t="s">
        <v>4364</v>
      </c>
      <c r="B1633" t="s">
        <v>707</v>
      </c>
      <c r="C1633" s="7">
        <v>44544</v>
      </c>
      <c r="D1633" t="s">
        <v>681</v>
      </c>
      <c r="E1633" t="s">
        <v>4361</v>
      </c>
      <c r="F1633" t="s">
        <v>4365</v>
      </c>
      <c r="G1633">
        <v>390</v>
      </c>
      <c r="H1633">
        <v>331699</v>
      </c>
      <c r="I1633" s="6" t="s">
        <v>40</v>
      </c>
      <c r="J1633" t="s">
        <v>767</v>
      </c>
      <c r="L1633" t="s">
        <v>770</v>
      </c>
      <c r="M1633" t="s">
        <v>43</v>
      </c>
      <c r="N1633" t="s">
        <v>52</v>
      </c>
      <c r="O1633" t="s">
        <v>53</v>
      </c>
      <c r="X1633">
        <v>1006086</v>
      </c>
      <c r="AA1633">
        <v>2</v>
      </c>
    </row>
    <row r="1634" spans="1:27" x14ac:dyDescent="0.25">
      <c r="A1634" t="s">
        <v>4366</v>
      </c>
      <c r="B1634" t="s">
        <v>4367</v>
      </c>
      <c r="C1634" s="7">
        <v>44544</v>
      </c>
      <c r="D1634" t="s">
        <v>681</v>
      </c>
      <c r="E1634" t="s">
        <v>4361</v>
      </c>
      <c r="F1634" t="s">
        <v>4365</v>
      </c>
      <c r="G1634">
        <v>490</v>
      </c>
      <c r="H1634">
        <v>1219941</v>
      </c>
      <c r="I1634" s="6" t="s">
        <v>40</v>
      </c>
      <c r="J1634" t="s">
        <v>767</v>
      </c>
      <c r="L1634" t="s">
        <v>770</v>
      </c>
      <c r="M1634" t="s">
        <v>43</v>
      </c>
      <c r="N1634" t="s">
        <v>52</v>
      </c>
      <c r="O1634" t="s">
        <v>53</v>
      </c>
      <c r="X1634">
        <v>1006086</v>
      </c>
      <c r="AA1634">
        <v>2</v>
      </c>
    </row>
    <row r="1635" spans="1:27" x14ac:dyDescent="0.25">
      <c r="A1635" t="s">
        <v>4368</v>
      </c>
      <c r="B1635" t="s">
        <v>4369</v>
      </c>
      <c r="C1635" s="7">
        <v>44523</v>
      </c>
      <c r="D1635" t="s">
        <v>35</v>
      </c>
      <c r="E1635" t="s">
        <v>4370</v>
      </c>
      <c r="F1635" t="s">
        <v>4347</v>
      </c>
      <c r="G1635" t="s">
        <v>4371</v>
      </c>
      <c r="H1635" t="s">
        <v>4372</v>
      </c>
      <c r="I1635" s="6" t="s">
        <v>40</v>
      </c>
      <c r="J1635" t="s">
        <v>4353</v>
      </c>
      <c r="L1635" t="s">
        <v>3991</v>
      </c>
      <c r="M1635" t="s">
        <v>43</v>
      </c>
      <c r="N1635" t="s">
        <v>52</v>
      </c>
      <c r="O1635" t="s">
        <v>53</v>
      </c>
      <c r="P1635" s="7">
        <v>44306</v>
      </c>
      <c r="Q1635" t="s">
        <v>1496</v>
      </c>
      <c r="R1635" t="s">
        <v>1497</v>
      </c>
      <c r="X1635">
        <v>1006086</v>
      </c>
    </row>
    <row r="1636" spans="1:27" x14ac:dyDescent="0.25">
      <c r="A1636" t="s">
        <v>4373</v>
      </c>
      <c r="B1636" t="s">
        <v>3960</v>
      </c>
      <c r="C1636" s="7">
        <v>44536</v>
      </c>
      <c r="D1636" t="s">
        <v>35</v>
      </c>
      <c r="E1636" t="s">
        <v>4374</v>
      </c>
      <c r="F1636" t="s">
        <v>49</v>
      </c>
      <c r="G1636" t="s">
        <v>4375</v>
      </c>
      <c r="H1636" t="s">
        <v>4376</v>
      </c>
      <c r="I1636" s="6" t="s">
        <v>40</v>
      </c>
      <c r="J1636" t="s">
        <v>41</v>
      </c>
      <c r="L1636" t="s">
        <v>42</v>
      </c>
      <c r="M1636" t="s">
        <v>43</v>
      </c>
      <c r="N1636" t="s">
        <v>44</v>
      </c>
      <c r="O1636" t="s">
        <v>45</v>
      </c>
      <c r="X1636">
        <v>1006086</v>
      </c>
    </row>
    <row r="1637" spans="1:27" x14ac:dyDescent="0.25">
      <c r="A1637" t="s">
        <v>4377</v>
      </c>
      <c r="B1637" t="s">
        <v>4176</v>
      </c>
      <c r="C1637" s="7">
        <v>44532</v>
      </c>
      <c r="D1637" t="s">
        <v>35</v>
      </c>
      <c r="E1637" t="s">
        <v>4374</v>
      </c>
      <c r="F1637" t="s">
        <v>4378</v>
      </c>
      <c r="G1637" t="s">
        <v>707</v>
      </c>
      <c r="H1637" t="s">
        <v>707</v>
      </c>
      <c r="I1637" s="6" t="s">
        <v>40</v>
      </c>
      <c r="J1637" t="s">
        <v>41</v>
      </c>
      <c r="L1637" t="s">
        <v>1861</v>
      </c>
      <c r="M1637" t="s">
        <v>43</v>
      </c>
      <c r="N1637" t="s">
        <v>52</v>
      </c>
      <c r="O1637" t="s">
        <v>45</v>
      </c>
      <c r="X1637">
        <v>1006086</v>
      </c>
    </row>
    <row r="1638" spans="1:27" x14ac:dyDescent="0.25">
      <c r="A1638" t="s">
        <v>4379</v>
      </c>
      <c r="B1638" t="s">
        <v>4380</v>
      </c>
      <c r="C1638" s="7">
        <v>44593</v>
      </c>
      <c r="D1638" t="s">
        <v>35</v>
      </c>
      <c r="E1638" t="s">
        <v>4381</v>
      </c>
      <c r="F1638" t="s">
        <v>1208</v>
      </c>
      <c r="G1638">
        <v>417</v>
      </c>
      <c r="H1638" t="s">
        <v>707</v>
      </c>
      <c r="I1638" s="6" t="s">
        <v>40</v>
      </c>
      <c r="J1638" t="s">
        <v>1210</v>
      </c>
      <c r="L1638" t="s">
        <v>733</v>
      </c>
      <c r="M1638" t="s">
        <v>615</v>
      </c>
      <c r="N1638" t="s">
        <v>52</v>
      </c>
      <c r="O1638" t="s">
        <v>53</v>
      </c>
      <c r="P1638" s="7">
        <v>44298</v>
      </c>
      <c r="R1638" t="s">
        <v>46</v>
      </c>
      <c r="X1638">
        <v>1006086</v>
      </c>
    </row>
    <row r="1639" spans="1:27" x14ac:dyDescent="0.25">
      <c r="A1639" t="s">
        <v>4384</v>
      </c>
      <c r="B1639" t="s">
        <v>707</v>
      </c>
      <c r="C1639" s="7">
        <v>44573</v>
      </c>
      <c r="D1639" t="s">
        <v>134</v>
      </c>
      <c r="E1639" t="s">
        <v>4385</v>
      </c>
      <c r="F1639" t="s">
        <v>4386</v>
      </c>
      <c r="G1639" t="s">
        <v>4387</v>
      </c>
      <c r="H1639" t="s">
        <v>707</v>
      </c>
      <c r="I1639" s="6" t="s">
        <v>40</v>
      </c>
      <c r="J1639" t="s">
        <v>503</v>
      </c>
      <c r="L1639" t="s">
        <v>357</v>
      </c>
      <c r="M1639" t="s">
        <v>43</v>
      </c>
      <c r="N1639" t="s">
        <v>52</v>
      </c>
      <c r="O1639" t="s">
        <v>53</v>
      </c>
      <c r="X1639">
        <v>1006086</v>
      </c>
    </row>
    <row r="1640" spans="1:27" x14ac:dyDescent="0.25">
      <c r="A1640" t="s">
        <v>4388</v>
      </c>
      <c r="B1640" t="s">
        <v>707</v>
      </c>
      <c r="C1640" s="7">
        <v>44537</v>
      </c>
      <c r="D1640" t="s">
        <v>10269</v>
      </c>
      <c r="E1640" t="s">
        <v>4389</v>
      </c>
      <c r="F1640" t="s">
        <v>4390</v>
      </c>
      <c r="G1640" t="s">
        <v>4391</v>
      </c>
      <c r="H1640" t="s">
        <v>4392</v>
      </c>
      <c r="I1640" s="6" t="s">
        <v>40</v>
      </c>
      <c r="J1640" t="s">
        <v>410</v>
      </c>
      <c r="L1640" t="s">
        <v>556</v>
      </c>
      <c r="M1640" t="s">
        <v>43</v>
      </c>
      <c r="N1640" t="s">
        <v>52</v>
      </c>
      <c r="O1640" t="s">
        <v>53</v>
      </c>
      <c r="X1640">
        <v>1006086</v>
      </c>
    </row>
    <row r="1641" spans="1:27" x14ac:dyDescent="0.25">
      <c r="A1641" t="s">
        <v>4393</v>
      </c>
      <c r="B1641" t="s">
        <v>4394</v>
      </c>
      <c r="C1641" s="7">
        <v>44604</v>
      </c>
      <c r="D1641" t="s">
        <v>35</v>
      </c>
      <c r="E1641" t="s">
        <v>4395</v>
      </c>
      <c r="F1641" t="s">
        <v>697</v>
      </c>
      <c r="G1641" t="s">
        <v>4396</v>
      </c>
      <c r="H1641" t="s">
        <v>4397</v>
      </c>
      <c r="I1641" s="6" t="s">
        <v>40</v>
      </c>
      <c r="J1641" t="s">
        <v>503</v>
      </c>
      <c r="L1641" t="s">
        <v>923</v>
      </c>
      <c r="M1641" t="s">
        <v>43</v>
      </c>
      <c r="N1641" t="s">
        <v>52</v>
      </c>
      <c r="O1641" t="s">
        <v>53</v>
      </c>
      <c r="P1641" s="7">
        <v>44295</v>
      </c>
      <c r="R1641" t="s">
        <v>46</v>
      </c>
      <c r="X1641">
        <v>1006086</v>
      </c>
    </row>
    <row r="1642" spans="1:27" x14ac:dyDescent="0.25">
      <c r="A1642" t="s">
        <v>4398</v>
      </c>
      <c r="B1642" t="s">
        <v>4399</v>
      </c>
      <c r="C1642" s="7">
        <v>44604</v>
      </c>
      <c r="D1642" t="s">
        <v>35</v>
      </c>
      <c r="E1642" t="s">
        <v>4395</v>
      </c>
      <c r="F1642" t="s">
        <v>697</v>
      </c>
      <c r="G1642" t="s">
        <v>4396</v>
      </c>
      <c r="H1642" t="s">
        <v>4400</v>
      </c>
      <c r="I1642" s="6" t="s">
        <v>40</v>
      </c>
      <c r="J1642" t="s">
        <v>171</v>
      </c>
      <c r="L1642" t="s">
        <v>357</v>
      </c>
      <c r="M1642" t="s">
        <v>43</v>
      </c>
      <c r="N1642" t="s">
        <v>52</v>
      </c>
      <c r="O1642" t="s">
        <v>53</v>
      </c>
      <c r="P1642" s="7">
        <v>44295</v>
      </c>
      <c r="R1642" t="s">
        <v>46</v>
      </c>
      <c r="X1642">
        <v>1006086</v>
      </c>
    </row>
    <row r="1643" spans="1:27" x14ac:dyDescent="0.25">
      <c r="A1643" t="s">
        <v>3189</v>
      </c>
      <c r="B1643" t="s">
        <v>4401</v>
      </c>
      <c r="C1643" s="7">
        <v>44531</v>
      </c>
      <c r="D1643" t="s">
        <v>35</v>
      </c>
      <c r="E1643" t="s">
        <v>4395</v>
      </c>
      <c r="F1643" t="s">
        <v>4402</v>
      </c>
      <c r="G1643" t="s">
        <v>707</v>
      </c>
      <c r="H1643" t="s">
        <v>4403</v>
      </c>
      <c r="I1643" s="6" t="s">
        <v>40</v>
      </c>
      <c r="J1643" t="s">
        <v>348</v>
      </c>
      <c r="L1643" t="s">
        <v>357</v>
      </c>
      <c r="M1643" t="s">
        <v>43</v>
      </c>
      <c r="N1643" t="s">
        <v>52</v>
      </c>
      <c r="O1643" t="s">
        <v>53</v>
      </c>
      <c r="P1643" s="7">
        <v>44292</v>
      </c>
      <c r="R1643" t="s">
        <v>46</v>
      </c>
      <c r="X1643">
        <v>1006086</v>
      </c>
    </row>
    <row r="1644" spans="1:27" x14ac:dyDescent="0.25">
      <c r="A1644" t="s">
        <v>4407</v>
      </c>
      <c r="B1644" t="s">
        <v>4408</v>
      </c>
      <c r="C1644" s="7">
        <v>44522</v>
      </c>
      <c r="D1644" t="s">
        <v>35</v>
      </c>
      <c r="E1644" t="s">
        <v>4395</v>
      </c>
      <c r="F1644" t="s">
        <v>707</v>
      </c>
      <c r="G1644" t="s">
        <v>707</v>
      </c>
      <c r="H1644" t="s">
        <v>707</v>
      </c>
      <c r="I1644" s="6" t="s">
        <v>40</v>
      </c>
      <c r="J1644" t="s">
        <v>348</v>
      </c>
      <c r="L1644" t="s">
        <v>582</v>
      </c>
      <c r="M1644" t="s">
        <v>43</v>
      </c>
      <c r="N1644" t="s">
        <v>52</v>
      </c>
      <c r="O1644" t="s">
        <v>53</v>
      </c>
      <c r="X1644">
        <v>1006086</v>
      </c>
    </row>
    <row r="1645" spans="1:27" x14ac:dyDescent="0.25">
      <c r="A1645" t="s">
        <v>4409</v>
      </c>
      <c r="B1645" t="s">
        <v>1466</v>
      </c>
      <c r="C1645" s="7">
        <v>44599</v>
      </c>
      <c r="D1645" t="s">
        <v>35</v>
      </c>
      <c r="E1645" t="s">
        <v>4410</v>
      </c>
      <c r="F1645" t="s">
        <v>1250</v>
      </c>
      <c r="G1645" t="s">
        <v>4411</v>
      </c>
      <c r="H1645" t="s">
        <v>707</v>
      </c>
      <c r="I1645" s="6" t="s">
        <v>40</v>
      </c>
      <c r="J1645" t="s">
        <v>493</v>
      </c>
      <c r="L1645" t="s">
        <v>1993</v>
      </c>
      <c r="M1645" t="s">
        <v>43</v>
      </c>
      <c r="N1645" t="s">
        <v>52</v>
      </c>
      <c r="O1645" t="s">
        <v>53</v>
      </c>
      <c r="P1645" s="7">
        <v>44298</v>
      </c>
      <c r="R1645" t="s">
        <v>46</v>
      </c>
      <c r="X1645">
        <v>1006086</v>
      </c>
    </row>
    <row r="1646" spans="1:27" x14ac:dyDescent="0.25">
      <c r="A1646" t="s">
        <v>4412</v>
      </c>
      <c r="B1646" t="s">
        <v>4413</v>
      </c>
      <c r="C1646" s="7">
        <v>44522</v>
      </c>
      <c r="D1646" t="s">
        <v>35</v>
      </c>
      <c r="E1646" t="s">
        <v>4410</v>
      </c>
      <c r="F1646" t="s">
        <v>1250</v>
      </c>
      <c r="G1646" t="s">
        <v>4414</v>
      </c>
      <c r="H1646" t="s">
        <v>707</v>
      </c>
      <c r="I1646" s="6" t="s">
        <v>40</v>
      </c>
      <c r="J1646" t="s">
        <v>4130</v>
      </c>
      <c r="L1646" t="s">
        <v>582</v>
      </c>
      <c r="M1646" t="s">
        <v>43</v>
      </c>
      <c r="N1646" t="s">
        <v>52</v>
      </c>
      <c r="O1646" t="s">
        <v>53</v>
      </c>
      <c r="P1646" s="7">
        <v>44292</v>
      </c>
      <c r="R1646" t="s">
        <v>46</v>
      </c>
      <c r="X1646">
        <v>1006086</v>
      </c>
    </row>
    <row r="1647" spans="1:27" x14ac:dyDescent="0.25">
      <c r="A1647" t="s">
        <v>4415</v>
      </c>
      <c r="B1647" t="s">
        <v>4233</v>
      </c>
      <c r="C1647" s="7">
        <v>44553</v>
      </c>
      <c r="D1647" t="s">
        <v>35</v>
      </c>
      <c r="E1647" t="s">
        <v>4410</v>
      </c>
      <c r="F1647" t="s">
        <v>1250</v>
      </c>
      <c r="G1647" t="s">
        <v>4414</v>
      </c>
      <c r="H1647" t="s">
        <v>707</v>
      </c>
      <c r="I1647" s="6" t="s">
        <v>40</v>
      </c>
      <c r="J1647" t="s">
        <v>98</v>
      </c>
      <c r="L1647" t="s">
        <v>636</v>
      </c>
      <c r="M1647" t="s">
        <v>43</v>
      </c>
      <c r="N1647" t="s">
        <v>52</v>
      </c>
      <c r="O1647" t="s">
        <v>53</v>
      </c>
      <c r="P1647" s="7">
        <v>44294</v>
      </c>
      <c r="R1647" t="s">
        <v>46</v>
      </c>
      <c r="X1647">
        <v>1006086</v>
      </c>
    </row>
    <row r="1648" spans="1:27" x14ac:dyDescent="0.25">
      <c r="A1648" t="s">
        <v>4416</v>
      </c>
      <c r="B1648" t="s">
        <v>4417</v>
      </c>
      <c r="C1648" s="7">
        <v>44614</v>
      </c>
      <c r="D1648" t="s">
        <v>35</v>
      </c>
      <c r="E1648" t="s">
        <v>4410</v>
      </c>
      <c r="F1648" t="s">
        <v>1250</v>
      </c>
      <c r="G1648" t="s">
        <v>4414</v>
      </c>
      <c r="H1648" t="s">
        <v>707</v>
      </c>
      <c r="I1648" s="6" t="s">
        <v>40</v>
      </c>
      <c r="J1648" t="s">
        <v>119</v>
      </c>
      <c r="L1648" t="s">
        <v>2216</v>
      </c>
      <c r="M1648" t="s">
        <v>43</v>
      </c>
      <c r="N1648" t="s">
        <v>52</v>
      </c>
      <c r="O1648" t="s">
        <v>53</v>
      </c>
      <c r="P1648" s="7">
        <v>44296</v>
      </c>
      <c r="R1648" t="s">
        <v>46</v>
      </c>
      <c r="X1648">
        <v>1006086</v>
      </c>
    </row>
    <row r="1649" spans="1:24" x14ac:dyDescent="0.25">
      <c r="A1649" t="s">
        <v>4418</v>
      </c>
      <c r="B1649" t="s">
        <v>4069</v>
      </c>
      <c r="C1649" s="7">
        <v>44531</v>
      </c>
      <c r="D1649" t="s">
        <v>35</v>
      </c>
      <c r="E1649" t="s">
        <v>4410</v>
      </c>
      <c r="F1649" t="s">
        <v>1250</v>
      </c>
      <c r="G1649" t="s">
        <v>4414</v>
      </c>
      <c r="H1649" t="s">
        <v>707</v>
      </c>
      <c r="I1649" s="6" t="s">
        <v>40</v>
      </c>
      <c r="J1649" t="s">
        <v>348</v>
      </c>
      <c r="L1649" t="s">
        <v>357</v>
      </c>
      <c r="M1649" t="s">
        <v>43</v>
      </c>
      <c r="N1649" t="s">
        <v>52</v>
      </c>
      <c r="O1649" t="s">
        <v>53</v>
      </c>
      <c r="P1649" s="7">
        <v>44292</v>
      </c>
      <c r="R1649" t="s">
        <v>46</v>
      </c>
      <c r="X1649">
        <v>1006086</v>
      </c>
    </row>
    <row r="1650" spans="1:24" x14ac:dyDescent="0.25">
      <c r="A1650" t="s">
        <v>4419</v>
      </c>
      <c r="B1650" t="s">
        <v>1389</v>
      </c>
      <c r="C1650" s="7">
        <v>44614</v>
      </c>
      <c r="D1650" t="s">
        <v>35</v>
      </c>
      <c r="E1650" t="s">
        <v>4410</v>
      </c>
      <c r="F1650" t="s">
        <v>1250</v>
      </c>
      <c r="G1650" t="s">
        <v>4414</v>
      </c>
      <c r="H1650" t="s">
        <v>707</v>
      </c>
      <c r="I1650" s="6" t="s">
        <v>40</v>
      </c>
      <c r="J1650" t="s">
        <v>119</v>
      </c>
      <c r="L1650" t="s">
        <v>1399</v>
      </c>
      <c r="M1650" t="s">
        <v>43</v>
      </c>
      <c r="N1650" t="s">
        <v>52</v>
      </c>
      <c r="O1650" t="s">
        <v>53</v>
      </c>
      <c r="P1650" s="7">
        <v>44296</v>
      </c>
      <c r="R1650" t="s">
        <v>46</v>
      </c>
      <c r="X1650">
        <v>1006086</v>
      </c>
    </row>
    <row r="1651" spans="1:24" x14ac:dyDescent="0.25">
      <c r="A1651" t="s">
        <v>4420</v>
      </c>
      <c r="B1651" t="s">
        <v>4421</v>
      </c>
      <c r="C1651" s="7">
        <v>44592</v>
      </c>
      <c r="D1651" t="s">
        <v>35</v>
      </c>
      <c r="E1651" t="s">
        <v>4410</v>
      </c>
      <c r="F1651" t="s">
        <v>1250</v>
      </c>
      <c r="G1651" t="s">
        <v>4414</v>
      </c>
      <c r="H1651" t="s">
        <v>707</v>
      </c>
      <c r="I1651" s="6" t="s">
        <v>40</v>
      </c>
      <c r="J1651" t="s">
        <v>119</v>
      </c>
      <c r="L1651" t="s">
        <v>2319</v>
      </c>
      <c r="M1651" t="s">
        <v>43</v>
      </c>
      <c r="N1651" t="s">
        <v>52</v>
      </c>
      <c r="O1651" t="s">
        <v>53</v>
      </c>
      <c r="P1651" s="7">
        <v>44296</v>
      </c>
      <c r="R1651" t="s">
        <v>46</v>
      </c>
      <c r="X1651">
        <v>1006086</v>
      </c>
    </row>
    <row r="1652" spans="1:24" x14ac:dyDescent="0.25">
      <c r="A1652" t="s">
        <v>4422</v>
      </c>
      <c r="B1652" t="s">
        <v>4423</v>
      </c>
      <c r="C1652" s="7">
        <v>44569</v>
      </c>
      <c r="D1652" t="s">
        <v>35</v>
      </c>
      <c r="E1652" t="s">
        <v>4410</v>
      </c>
      <c r="F1652" t="s">
        <v>1250</v>
      </c>
      <c r="G1652" t="s">
        <v>4414</v>
      </c>
      <c r="H1652" t="s">
        <v>707</v>
      </c>
      <c r="I1652" s="6" t="s">
        <v>40</v>
      </c>
      <c r="J1652" t="s">
        <v>458</v>
      </c>
      <c r="L1652" t="s">
        <v>2393</v>
      </c>
      <c r="M1652" t="s">
        <v>43</v>
      </c>
      <c r="N1652" t="s">
        <v>52</v>
      </c>
      <c r="O1652" t="s">
        <v>53</v>
      </c>
      <c r="P1652" s="7">
        <v>44293</v>
      </c>
      <c r="R1652" t="s">
        <v>46</v>
      </c>
      <c r="X1652">
        <v>1006086</v>
      </c>
    </row>
    <row r="1653" spans="1:24" x14ac:dyDescent="0.25">
      <c r="A1653" t="s">
        <v>4424</v>
      </c>
      <c r="B1653" t="s">
        <v>4425</v>
      </c>
      <c r="C1653" s="7">
        <v>44593</v>
      </c>
      <c r="D1653" t="s">
        <v>35</v>
      </c>
      <c r="E1653" t="s">
        <v>4410</v>
      </c>
      <c r="F1653" t="s">
        <v>4426</v>
      </c>
      <c r="G1653" t="s">
        <v>707</v>
      </c>
      <c r="H1653" t="s">
        <v>707</v>
      </c>
      <c r="I1653" s="6" t="s">
        <v>40</v>
      </c>
      <c r="J1653" t="s">
        <v>1210</v>
      </c>
      <c r="L1653" t="s">
        <v>1325</v>
      </c>
      <c r="M1653" t="s">
        <v>615</v>
      </c>
      <c r="N1653" t="s">
        <v>52</v>
      </c>
      <c r="O1653" t="s">
        <v>53</v>
      </c>
      <c r="P1653" s="7">
        <v>44298</v>
      </c>
      <c r="R1653" t="s">
        <v>46</v>
      </c>
      <c r="X1653">
        <v>1006086</v>
      </c>
    </row>
    <row r="1654" spans="1:24" x14ac:dyDescent="0.25">
      <c r="A1654" t="s">
        <v>4427</v>
      </c>
      <c r="B1654" t="s">
        <v>4428</v>
      </c>
      <c r="C1654" s="7">
        <v>44599</v>
      </c>
      <c r="D1654" t="s">
        <v>35</v>
      </c>
      <c r="E1654" t="s">
        <v>4410</v>
      </c>
      <c r="F1654" t="s">
        <v>4426</v>
      </c>
      <c r="G1654" t="s">
        <v>707</v>
      </c>
      <c r="H1654" t="s">
        <v>707</v>
      </c>
      <c r="I1654" s="6" t="s">
        <v>40</v>
      </c>
      <c r="J1654" t="s">
        <v>493</v>
      </c>
      <c r="L1654" t="s">
        <v>3043</v>
      </c>
      <c r="M1654" t="s">
        <v>519</v>
      </c>
      <c r="N1654" t="s">
        <v>52</v>
      </c>
      <c r="O1654" t="s">
        <v>53</v>
      </c>
      <c r="P1654" s="7">
        <v>44306</v>
      </c>
      <c r="Q1654" t="s">
        <v>1496</v>
      </c>
      <c r="R1654" t="s">
        <v>1497</v>
      </c>
      <c r="X1654">
        <v>1006086</v>
      </c>
    </row>
    <row r="1655" spans="1:24" x14ac:dyDescent="0.25">
      <c r="A1655" t="s">
        <v>4429</v>
      </c>
      <c r="B1655" t="s">
        <v>3966</v>
      </c>
      <c r="C1655" s="7">
        <v>44533</v>
      </c>
      <c r="D1655" t="s">
        <v>35</v>
      </c>
      <c r="E1655" t="s">
        <v>4410</v>
      </c>
      <c r="F1655" t="s">
        <v>1250</v>
      </c>
      <c r="G1655" t="s">
        <v>4414</v>
      </c>
      <c r="H1655" t="s">
        <v>707</v>
      </c>
      <c r="I1655" s="6" t="s">
        <v>40</v>
      </c>
      <c r="J1655" t="s">
        <v>41</v>
      </c>
      <c r="L1655" t="s">
        <v>3268</v>
      </c>
      <c r="M1655" t="s">
        <v>43</v>
      </c>
      <c r="N1655" t="s">
        <v>52</v>
      </c>
      <c r="O1655" t="s">
        <v>53</v>
      </c>
      <c r="X1655">
        <v>1006086</v>
      </c>
    </row>
    <row r="1657" spans="1:24" x14ac:dyDescent="0.25">
      <c r="A1657" t="s">
        <v>4432</v>
      </c>
      <c r="B1657">
        <v>4002539</v>
      </c>
      <c r="C1657" s="7">
        <v>44531</v>
      </c>
      <c r="D1657" t="s">
        <v>35</v>
      </c>
      <c r="E1657" t="s">
        <v>4410</v>
      </c>
      <c r="F1657" t="s">
        <v>4433</v>
      </c>
      <c r="G1657" t="s">
        <v>707</v>
      </c>
      <c r="H1657" t="s">
        <v>707</v>
      </c>
      <c r="I1657" s="6" t="s">
        <v>40</v>
      </c>
      <c r="J1657" t="s">
        <v>348</v>
      </c>
      <c r="L1657" t="s">
        <v>874</v>
      </c>
      <c r="M1657" t="s">
        <v>43</v>
      </c>
      <c r="N1657" t="s">
        <v>52</v>
      </c>
      <c r="O1657" t="s">
        <v>53</v>
      </c>
      <c r="X1657">
        <v>1006086</v>
      </c>
    </row>
    <row r="1658" spans="1:24" x14ac:dyDescent="0.25">
      <c r="A1658" t="s">
        <v>4137</v>
      </c>
      <c r="B1658" t="s">
        <v>4435</v>
      </c>
      <c r="C1658" s="7">
        <v>44596</v>
      </c>
      <c r="D1658" t="s">
        <v>134</v>
      </c>
      <c r="E1658" t="s">
        <v>4410</v>
      </c>
      <c r="F1658" t="s">
        <v>1250</v>
      </c>
      <c r="G1658" t="s">
        <v>707</v>
      </c>
      <c r="H1658" t="s">
        <v>707</v>
      </c>
      <c r="I1658" s="6" t="s">
        <v>40</v>
      </c>
      <c r="J1658" t="s">
        <v>298</v>
      </c>
      <c r="L1658" t="s">
        <v>1010</v>
      </c>
      <c r="M1658" t="s">
        <v>43</v>
      </c>
      <c r="N1658" t="s">
        <v>52</v>
      </c>
      <c r="O1658" t="s">
        <v>53</v>
      </c>
      <c r="X1658">
        <v>1006086</v>
      </c>
    </row>
    <row r="1659" spans="1:24" x14ac:dyDescent="0.25">
      <c r="A1659" t="s">
        <v>4439</v>
      </c>
      <c r="B1659" t="s">
        <v>4440</v>
      </c>
      <c r="C1659" s="7">
        <v>44585</v>
      </c>
      <c r="D1659" t="s">
        <v>329</v>
      </c>
      <c r="E1659" t="s">
        <v>4441</v>
      </c>
      <c r="F1659" t="s">
        <v>4442</v>
      </c>
      <c r="G1659">
        <v>31</v>
      </c>
      <c r="H1659">
        <v>10435</v>
      </c>
      <c r="I1659" s="6" t="s">
        <v>40</v>
      </c>
      <c r="J1659" t="s">
        <v>827</v>
      </c>
      <c r="L1659" t="s">
        <v>344</v>
      </c>
      <c r="M1659" t="s">
        <v>43</v>
      </c>
      <c r="N1659" t="s">
        <v>52</v>
      </c>
      <c r="O1659" t="s">
        <v>53</v>
      </c>
      <c r="X1659">
        <v>1006086</v>
      </c>
    </row>
    <row r="1660" spans="1:24" x14ac:dyDescent="0.25">
      <c r="A1660" t="s">
        <v>4443</v>
      </c>
      <c r="B1660" t="s">
        <v>707</v>
      </c>
      <c r="C1660" s="7">
        <v>44599</v>
      </c>
      <c r="D1660" t="s">
        <v>134</v>
      </c>
      <c r="E1660" t="s">
        <v>4444</v>
      </c>
      <c r="F1660" t="s">
        <v>707</v>
      </c>
      <c r="G1660" t="s">
        <v>707</v>
      </c>
      <c r="H1660" t="s">
        <v>707</v>
      </c>
      <c r="I1660" s="6" t="s">
        <v>40</v>
      </c>
      <c r="J1660" t="s">
        <v>626</v>
      </c>
      <c r="L1660" t="s">
        <v>303</v>
      </c>
      <c r="M1660" t="s">
        <v>43</v>
      </c>
      <c r="N1660" t="s">
        <v>52</v>
      </c>
      <c r="O1660" t="s">
        <v>53</v>
      </c>
      <c r="X1660">
        <v>1006086</v>
      </c>
    </row>
    <row r="1661" spans="1:24" x14ac:dyDescent="0.25">
      <c r="A1661" t="s">
        <v>4445</v>
      </c>
      <c r="B1661" t="s">
        <v>4041</v>
      </c>
      <c r="C1661" s="7">
        <v>44532</v>
      </c>
      <c r="D1661" t="s">
        <v>35</v>
      </c>
      <c r="E1661" t="s">
        <v>4446</v>
      </c>
      <c r="F1661" t="s">
        <v>4447</v>
      </c>
      <c r="G1661" t="s">
        <v>707</v>
      </c>
      <c r="H1661" t="s">
        <v>4448</v>
      </c>
      <c r="I1661" s="6" t="s">
        <v>40</v>
      </c>
      <c r="J1661" t="s">
        <v>41</v>
      </c>
      <c r="L1661" t="s">
        <v>1861</v>
      </c>
      <c r="M1661" t="s">
        <v>43</v>
      </c>
      <c r="N1661" t="s">
        <v>52</v>
      </c>
      <c r="O1661" t="s">
        <v>53</v>
      </c>
      <c r="P1661" s="7">
        <v>44295</v>
      </c>
      <c r="R1661" t="s">
        <v>46</v>
      </c>
      <c r="X1661">
        <v>1006086</v>
      </c>
    </row>
    <row r="1662" spans="1:24" x14ac:dyDescent="0.25">
      <c r="A1662" t="s">
        <v>805</v>
      </c>
      <c r="B1662" t="s">
        <v>707</v>
      </c>
      <c r="C1662" s="7">
        <v>44523</v>
      </c>
      <c r="D1662" t="s">
        <v>35</v>
      </c>
      <c r="E1662" t="s">
        <v>102</v>
      </c>
      <c r="F1662" t="s">
        <v>2369</v>
      </c>
      <c r="G1662" t="s">
        <v>4449</v>
      </c>
      <c r="H1662" t="s">
        <v>4450</v>
      </c>
      <c r="I1662" s="6" t="s">
        <v>40</v>
      </c>
      <c r="J1662" t="s">
        <v>313</v>
      </c>
      <c r="L1662" t="s">
        <v>856</v>
      </c>
      <c r="M1662" t="s">
        <v>43</v>
      </c>
      <c r="N1662" t="s">
        <v>52</v>
      </c>
      <c r="O1662" t="s">
        <v>53</v>
      </c>
      <c r="X1662">
        <v>1006086</v>
      </c>
    </row>
    <row r="1663" spans="1:24" x14ac:dyDescent="0.25">
      <c r="A1663" t="s">
        <v>4451</v>
      </c>
      <c r="B1663" t="s">
        <v>1723</v>
      </c>
      <c r="C1663" s="7">
        <v>44523</v>
      </c>
      <c r="D1663" t="s">
        <v>329</v>
      </c>
      <c r="E1663" t="s">
        <v>102</v>
      </c>
      <c r="F1663" t="s">
        <v>4442</v>
      </c>
      <c r="G1663" t="s">
        <v>4452</v>
      </c>
      <c r="H1663">
        <v>31096</v>
      </c>
      <c r="I1663" s="6" t="s">
        <v>40</v>
      </c>
      <c r="J1663" t="s">
        <v>313</v>
      </c>
      <c r="L1663" t="s">
        <v>856</v>
      </c>
      <c r="M1663" t="s">
        <v>43</v>
      </c>
      <c r="N1663" t="s">
        <v>52</v>
      </c>
      <c r="O1663" t="s">
        <v>53</v>
      </c>
      <c r="X1663">
        <v>1006086</v>
      </c>
    </row>
    <row r="1664" spans="1:24" x14ac:dyDescent="0.25">
      <c r="A1664" t="s">
        <v>4453</v>
      </c>
      <c r="B1664" t="s">
        <v>4454</v>
      </c>
      <c r="C1664" s="7">
        <v>44599</v>
      </c>
      <c r="D1664" t="s">
        <v>134</v>
      </c>
      <c r="E1664" t="s">
        <v>4455</v>
      </c>
      <c r="F1664" t="s">
        <v>707</v>
      </c>
      <c r="G1664" t="s">
        <v>707</v>
      </c>
      <c r="H1664" t="s">
        <v>707</v>
      </c>
      <c r="I1664" s="6" t="s">
        <v>40</v>
      </c>
      <c r="J1664" t="s">
        <v>626</v>
      </c>
      <c r="L1664" t="s">
        <v>385</v>
      </c>
      <c r="M1664" t="s">
        <v>628</v>
      </c>
      <c r="N1664" t="s">
        <v>52</v>
      </c>
      <c r="O1664" t="s">
        <v>53</v>
      </c>
      <c r="X1664">
        <v>1006086</v>
      </c>
    </row>
    <row r="1665" spans="1:24" x14ac:dyDescent="0.25">
      <c r="A1665" t="s">
        <v>4456</v>
      </c>
      <c r="B1665" t="s">
        <v>4457</v>
      </c>
      <c r="C1665" s="7">
        <v>44523</v>
      </c>
      <c r="D1665" t="s">
        <v>35</v>
      </c>
      <c r="E1665" t="s">
        <v>4410</v>
      </c>
      <c r="F1665" t="s">
        <v>707</v>
      </c>
      <c r="G1665" t="s">
        <v>707</v>
      </c>
      <c r="H1665" t="s">
        <v>707</v>
      </c>
      <c r="I1665" s="6" t="s">
        <v>40</v>
      </c>
      <c r="J1665" t="s">
        <v>570</v>
      </c>
      <c r="L1665" t="s">
        <v>570</v>
      </c>
      <c r="M1665" t="s">
        <v>43</v>
      </c>
      <c r="N1665" t="s">
        <v>44</v>
      </c>
      <c r="O1665" t="s">
        <v>45</v>
      </c>
      <c r="X1665">
        <v>1006086</v>
      </c>
    </row>
    <row r="1666" spans="1:24" x14ac:dyDescent="0.25">
      <c r="A1666" t="s">
        <v>4458</v>
      </c>
      <c r="B1666" t="s">
        <v>4459</v>
      </c>
      <c r="C1666" s="7">
        <v>44593</v>
      </c>
      <c r="D1666" t="s">
        <v>134</v>
      </c>
      <c r="E1666" t="s">
        <v>4460</v>
      </c>
      <c r="F1666" t="s">
        <v>4461</v>
      </c>
      <c r="G1666" t="s">
        <v>707</v>
      </c>
      <c r="H1666">
        <v>2229283</v>
      </c>
      <c r="I1666" s="6" t="s">
        <v>40</v>
      </c>
      <c r="J1666" t="s">
        <v>613</v>
      </c>
      <c r="L1666" t="s">
        <v>4462</v>
      </c>
      <c r="M1666" t="s">
        <v>615</v>
      </c>
      <c r="N1666" t="s">
        <v>52</v>
      </c>
      <c r="O1666" t="s">
        <v>53</v>
      </c>
      <c r="X1666">
        <v>1006086</v>
      </c>
    </row>
    <row r="1667" spans="1:24" x14ac:dyDescent="0.25">
      <c r="A1667" t="s">
        <v>4463</v>
      </c>
      <c r="B1667" t="s">
        <v>4464</v>
      </c>
      <c r="C1667" s="7">
        <v>44546</v>
      </c>
      <c r="D1667" t="s">
        <v>35</v>
      </c>
      <c r="E1667" t="s">
        <v>3202</v>
      </c>
      <c r="F1667" t="s">
        <v>1250</v>
      </c>
      <c r="G1667">
        <v>60813</v>
      </c>
      <c r="H1667" t="s">
        <v>707</v>
      </c>
      <c r="I1667" s="6" t="s">
        <v>40</v>
      </c>
      <c r="J1667" t="s">
        <v>570</v>
      </c>
      <c r="L1667" t="s">
        <v>570</v>
      </c>
      <c r="M1667" t="s">
        <v>43</v>
      </c>
      <c r="N1667" t="s">
        <v>52</v>
      </c>
      <c r="O1667" t="s">
        <v>53</v>
      </c>
      <c r="P1667" s="7">
        <v>44293</v>
      </c>
      <c r="R1667" t="s">
        <v>46</v>
      </c>
      <c r="X1667">
        <v>1006086</v>
      </c>
    </row>
    <row r="1668" spans="1:24" x14ac:dyDescent="0.25">
      <c r="A1668" t="s">
        <v>4465</v>
      </c>
      <c r="B1668" t="s">
        <v>4466</v>
      </c>
      <c r="C1668" s="7">
        <v>44546</v>
      </c>
      <c r="D1668" t="s">
        <v>35</v>
      </c>
      <c r="E1668" t="s">
        <v>3202</v>
      </c>
      <c r="F1668" t="s">
        <v>1250</v>
      </c>
      <c r="G1668">
        <v>60300</v>
      </c>
      <c r="H1668" t="s">
        <v>707</v>
      </c>
      <c r="I1668" s="6" t="s">
        <v>40</v>
      </c>
      <c r="J1668" t="s">
        <v>570</v>
      </c>
      <c r="L1668" t="s">
        <v>570</v>
      </c>
      <c r="M1668" t="s">
        <v>43</v>
      </c>
      <c r="N1668" t="s">
        <v>52</v>
      </c>
      <c r="O1668" t="s">
        <v>53</v>
      </c>
      <c r="P1668" s="7">
        <v>44293</v>
      </c>
      <c r="R1668" t="s">
        <v>46</v>
      </c>
      <c r="X1668">
        <v>1006086</v>
      </c>
    </row>
    <row r="1669" spans="1:24" x14ac:dyDescent="0.25">
      <c r="A1669" t="s">
        <v>4467</v>
      </c>
      <c r="B1669" t="s">
        <v>4468</v>
      </c>
      <c r="C1669" s="7">
        <v>44546</v>
      </c>
      <c r="D1669" t="s">
        <v>35</v>
      </c>
      <c r="E1669" t="s">
        <v>3202</v>
      </c>
      <c r="F1669" t="s">
        <v>707</v>
      </c>
      <c r="G1669" t="s">
        <v>707</v>
      </c>
      <c r="H1669" t="s">
        <v>707</v>
      </c>
      <c r="I1669" s="6" t="s">
        <v>40</v>
      </c>
      <c r="J1669" t="s">
        <v>570</v>
      </c>
      <c r="L1669" t="s">
        <v>570</v>
      </c>
      <c r="M1669" t="s">
        <v>43</v>
      </c>
      <c r="N1669" t="s">
        <v>52</v>
      </c>
      <c r="O1669" t="s">
        <v>53</v>
      </c>
      <c r="P1669" s="7">
        <v>44293</v>
      </c>
      <c r="R1669" t="s">
        <v>46</v>
      </c>
      <c r="X1669">
        <v>1006086</v>
      </c>
    </row>
    <row r="1670" spans="1:24" x14ac:dyDescent="0.25">
      <c r="A1670" t="s">
        <v>4469</v>
      </c>
      <c r="B1670" t="s">
        <v>4470</v>
      </c>
      <c r="C1670" s="7">
        <v>44546</v>
      </c>
      <c r="D1670" t="s">
        <v>35</v>
      </c>
      <c r="E1670" t="s">
        <v>3202</v>
      </c>
      <c r="F1670" t="s">
        <v>1250</v>
      </c>
      <c r="G1670">
        <v>60300</v>
      </c>
      <c r="H1670" t="s">
        <v>707</v>
      </c>
      <c r="I1670" s="6" t="s">
        <v>40</v>
      </c>
      <c r="J1670" t="s">
        <v>570</v>
      </c>
      <c r="L1670" t="s">
        <v>570</v>
      </c>
      <c r="M1670" t="s">
        <v>43</v>
      </c>
      <c r="N1670" t="s">
        <v>52</v>
      </c>
      <c r="O1670" t="s">
        <v>53</v>
      </c>
      <c r="P1670" s="7">
        <v>44293</v>
      </c>
      <c r="R1670" t="s">
        <v>46</v>
      </c>
      <c r="X1670">
        <v>1006086</v>
      </c>
    </row>
    <row r="1671" spans="1:24" x14ac:dyDescent="0.25">
      <c r="A1671" t="s">
        <v>3200</v>
      </c>
      <c r="B1671" t="s">
        <v>4471</v>
      </c>
      <c r="C1671" s="7">
        <v>44546</v>
      </c>
      <c r="D1671" t="s">
        <v>35</v>
      </c>
      <c r="E1671" t="s">
        <v>3202</v>
      </c>
      <c r="F1671" t="s">
        <v>1250</v>
      </c>
      <c r="G1671">
        <v>60306</v>
      </c>
      <c r="H1671" t="s">
        <v>707</v>
      </c>
      <c r="I1671" s="6" t="s">
        <v>40</v>
      </c>
      <c r="J1671" t="s">
        <v>570</v>
      </c>
      <c r="L1671" t="s">
        <v>570</v>
      </c>
      <c r="M1671" t="s">
        <v>43</v>
      </c>
      <c r="N1671" t="s">
        <v>52</v>
      </c>
      <c r="O1671" t="s">
        <v>53</v>
      </c>
      <c r="P1671" s="7">
        <v>44306</v>
      </c>
      <c r="Q1671" t="s">
        <v>1496</v>
      </c>
      <c r="R1671" t="s">
        <v>1497</v>
      </c>
      <c r="X1671">
        <v>1006086</v>
      </c>
    </row>
    <row r="1672" spans="1:24" x14ac:dyDescent="0.25">
      <c r="A1672" t="s">
        <v>4472</v>
      </c>
      <c r="B1672" t="s">
        <v>2308</v>
      </c>
      <c r="C1672" s="7">
        <v>44546</v>
      </c>
      <c r="D1672" t="s">
        <v>35</v>
      </c>
      <c r="E1672" t="s">
        <v>3202</v>
      </c>
      <c r="F1672" t="s">
        <v>4473</v>
      </c>
      <c r="G1672" t="s">
        <v>707</v>
      </c>
      <c r="H1672" t="s">
        <v>707</v>
      </c>
      <c r="I1672" s="6" t="s">
        <v>40</v>
      </c>
      <c r="J1672" t="s">
        <v>570</v>
      </c>
      <c r="L1672" t="s">
        <v>570</v>
      </c>
      <c r="M1672" t="s">
        <v>43</v>
      </c>
      <c r="N1672" t="s">
        <v>52</v>
      </c>
      <c r="O1672" t="s">
        <v>53</v>
      </c>
      <c r="P1672" s="7">
        <v>44293</v>
      </c>
      <c r="R1672" t="s">
        <v>46</v>
      </c>
      <c r="X1672">
        <v>1006086</v>
      </c>
    </row>
    <row r="1673" spans="1:24" x14ac:dyDescent="0.25">
      <c r="A1673" t="s">
        <v>4474</v>
      </c>
      <c r="B1673" t="s">
        <v>2335</v>
      </c>
      <c r="C1673" s="7">
        <v>44532</v>
      </c>
      <c r="D1673" t="s">
        <v>35</v>
      </c>
      <c r="E1673" t="s">
        <v>3202</v>
      </c>
      <c r="F1673" t="s">
        <v>1250</v>
      </c>
      <c r="G1673">
        <v>60813</v>
      </c>
      <c r="H1673" t="s">
        <v>707</v>
      </c>
      <c r="I1673" s="6" t="s">
        <v>40</v>
      </c>
      <c r="J1673" t="s">
        <v>348</v>
      </c>
      <c r="L1673" t="s">
        <v>2263</v>
      </c>
      <c r="M1673" t="s">
        <v>43</v>
      </c>
      <c r="N1673" t="s">
        <v>52</v>
      </c>
      <c r="O1673" t="s">
        <v>53</v>
      </c>
      <c r="P1673" s="7">
        <v>44292</v>
      </c>
      <c r="R1673" t="s">
        <v>46</v>
      </c>
      <c r="X1673">
        <v>1006086</v>
      </c>
    </row>
    <row r="1674" spans="1:24" x14ac:dyDescent="0.25">
      <c r="A1674" t="s">
        <v>4475</v>
      </c>
      <c r="B1674" t="s">
        <v>4476</v>
      </c>
      <c r="C1674" s="7">
        <v>44609</v>
      </c>
      <c r="D1674" t="s">
        <v>35</v>
      </c>
      <c r="E1674" t="s">
        <v>3202</v>
      </c>
      <c r="F1674" t="s">
        <v>1250</v>
      </c>
      <c r="G1674" t="s">
        <v>4477</v>
      </c>
      <c r="H1674" t="s">
        <v>707</v>
      </c>
      <c r="I1674" s="6" t="s">
        <v>40</v>
      </c>
      <c r="J1674" t="s">
        <v>171</v>
      </c>
      <c r="L1674" t="s">
        <v>803</v>
      </c>
      <c r="M1674" t="s">
        <v>43</v>
      </c>
      <c r="N1674" t="s">
        <v>52</v>
      </c>
      <c r="O1674" t="s">
        <v>53</v>
      </c>
      <c r="P1674" s="7">
        <v>44295</v>
      </c>
      <c r="R1674" t="s">
        <v>46</v>
      </c>
      <c r="X1674">
        <v>1006086</v>
      </c>
    </row>
    <row r="1675" spans="1:24" x14ac:dyDescent="0.25">
      <c r="A1675" t="s">
        <v>4478</v>
      </c>
      <c r="B1675" t="s">
        <v>4479</v>
      </c>
      <c r="C1675" s="7">
        <v>44604</v>
      </c>
      <c r="D1675" t="s">
        <v>35</v>
      </c>
      <c r="E1675" t="s">
        <v>3202</v>
      </c>
      <c r="F1675" t="s">
        <v>1250</v>
      </c>
      <c r="G1675" t="s">
        <v>707</v>
      </c>
      <c r="H1675" t="s">
        <v>707</v>
      </c>
      <c r="I1675" s="6" t="s">
        <v>40</v>
      </c>
      <c r="J1675" t="s">
        <v>171</v>
      </c>
      <c r="L1675" t="s">
        <v>357</v>
      </c>
      <c r="M1675" t="s">
        <v>43</v>
      </c>
      <c r="N1675" t="s">
        <v>52</v>
      </c>
      <c r="O1675" t="s">
        <v>53</v>
      </c>
      <c r="P1675" s="7">
        <v>44295</v>
      </c>
      <c r="R1675" t="s">
        <v>46</v>
      </c>
      <c r="X1675">
        <v>1006086</v>
      </c>
    </row>
    <row r="1676" spans="1:24" x14ac:dyDescent="0.25">
      <c r="A1676" t="s">
        <v>3946</v>
      </c>
      <c r="B1676" t="s">
        <v>4480</v>
      </c>
      <c r="C1676" s="7">
        <v>44546</v>
      </c>
      <c r="D1676" t="s">
        <v>35</v>
      </c>
      <c r="E1676" t="s">
        <v>3202</v>
      </c>
      <c r="F1676" t="s">
        <v>1250</v>
      </c>
      <c r="G1676" t="s">
        <v>707</v>
      </c>
      <c r="H1676" t="s">
        <v>707</v>
      </c>
      <c r="I1676" s="6" t="s">
        <v>40</v>
      </c>
      <c r="J1676" t="s">
        <v>570</v>
      </c>
      <c r="L1676" t="s">
        <v>570</v>
      </c>
      <c r="M1676" t="s">
        <v>43</v>
      </c>
      <c r="N1676" t="s">
        <v>52</v>
      </c>
      <c r="O1676" t="s">
        <v>53</v>
      </c>
      <c r="P1676" s="7">
        <v>44293</v>
      </c>
      <c r="R1676" t="s">
        <v>46</v>
      </c>
      <c r="X1676">
        <v>1006086</v>
      </c>
    </row>
    <row r="1677" spans="1:24" x14ac:dyDescent="0.25">
      <c r="A1677" t="s">
        <v>4481</v>
      </c>
      <c r="B1677" t="s">
        <v>4482</v>
      </c>
      <c r="C1677" s="7">
        <v>44595</v>
      </c>
      <c r="D1677" t="s">
        <v>134</v>
      </c>
      <c r="E1677" t="s">
        <v>3202</v>
      </c>
      <c r="F1677" t="s">
        <v>4483</v>
      </c>
      <c r="G1677" t="s">
        <v>707</v>
      </c>
      <c r="H1677" t="s">
        <v>707</v>
      </c>
      <c r="I1677" s="6" t="s">
        <v>40</v>
      </c>
      <c r="J1677" t="s">
        <v>298</v>
      </c>
      <c r="L1677" t="s">
        <v>2263</v>
      </c>
      <c r="M1677" t="s">
        <v>43</v>
      </c>
      <c r="N1677" t="s">
        <v>52</v>
      </c>
      <c r="O1677" t="s">
        <v>53</v>
      </c>
      <c r="X1677">
        <v>1006086</v>
      </c>
    </row>
    <row r="1678" spans="1:24" x14ac:dyDescent="0.25">
      <c r="A1678" t="s">
        <v>4484</v>
      </c>
      <c r="B1678" t="s">
        <v>4485</v>
      </c>
      <c r="C1678" s="7">
        <v>44585</v>
      </c>
      <c r="D1678" t="s">
        <v>134</v>
      </c>
      <c r="E1678" t="s">
        <v>3202</v>
      </c>
      <c r="F1678" t="s">
        <v>1250</v>
      </c>
      <c r="G1678">
        <v>60813</v>
      </c>
      <c r="H1678" t="s">
        <v>707</v>
      </c>
      <c r="I1678" s="6" t="s">
        <v>40</v>
      </c>
      <c r="J1678" t="s">
        <v>827</v>
      </c>
      <c r="L1678" t="s">
        <v>824</v>
      </c>
      <c r="M1678" t="s">
        <v>43</v>
      </c>
      <c r="N1678" t="s">
        <v>52</v>
      </c>
      <c r="O1678" t="s">
        <v>53</v>
      </c>
      <c r="X1678">
        <v>1006086</v>
      </c>
    </row>
    <row r="1679" spans="1:24" x14ac:dyDescent="0.25">
      <c r="A1679" t="s">
        <v>4486</v>
      </c>
      <c r="B1679" t="s">
        <v>4487</v>
      </c>
      <c r="C1679" s="7">
        <v>44585</v>
      </c>
      <c r="D1679" t="s">
        <v>329</v>
      </c>
      <c r="E1679" t="s">
        <v>3202</v>
      </c>
      <c r="F1679" t="s">
        <v>3207</v>
      </c>
      <c r="G1679" t="s">
        <v>707</v>
      </c>
      <c r="H1679" t="s">
        <v>707</v>
      </c>
      <c r="I1679" s="6" t="s">
        <v>40</v>
      </c>
      <c r="J1679" t="s">
        <v>827</v>
      </c>
      <c r="L1679" t="s">
        <v>824</v>
      </c>
      <c r="M1679" t="s">
        <v>43</v>
      </c>
      <c r="N1679" t="s">
        <v>52</v>
      </c>
      <c r="O1679" t="s">
        <v>53</v>
      </c>
      <c r="X1679">
        <v>1006086</v>
      </c>
    </row>
    <row r="1680" spans="1:24" x14ac:dyDescent="0.25">
      <c r="A1680" t="s">
        <v>4488</v>
      </c>
      <c r="B1680" t="s">
        <v>4489</v>
      </c>
      <c r="C1680" s="7">
        <v>44519</v>
      </c>
      <c r="D1680" t="s">
        <v>35</v>
      </c>
      <c r="E1680" t="s">
        <v>3202</v>
      </c>
      <c r="F1680" t="s">
        <v>1250</v>
      </c>
      <c r="G1680" t="s">
        <v>707</v>
      </c>
      <c r="H1680" t="s">
        <v>707</v>
      </c>
      <c r="I1680" s="6" t="s">
        <v>40</v>
      </c>
      <c r="J1680" t="s">
        <v>194</v>
      </c>
      <c r="L1680" t="s">
        <v>99</v>
      </c>
      <c r="M1680" t="s">
        <v>43</v>
      </c>
      <c r="N1680" t="s">
        <v>52</v>
      </c>
      <c r="O1680" t="s">
        <v>53</v>
      </c>
      <c r="X1680">
        <v>1006086</v>
      </c>
    </row>
    <row r="1681" spans="1:24" x14ac:dyDescent="0.25">
      <c r="A1681" t="s">
        <v>4490</v>
      </c>
      <c r="B1681" t="s">
        <v>4491</v>
      </c>
      <c r="C1681" s="7">
        <v>44529</v>
      </c>
      <c r="D1681" t="s">
        <v>35</v>
      </c>
      <c r="E1681" t="s">
        <v>3202</v>
      </c>
      <c r="F1681" t="s">
        <v>4483</v>
      </c>
      <c r="G1681" t="s">
        <v>707</v>
      </c>
      <c r="H1681" t="s">
        <v>707</v>
      </c>
      <c r="I1681" s="6" t="s">
        <v>40</v>
      </c>
      <c r="J1681" t="s">
        <v>313</v>
      </c>
      <c r="L1681" t="s">
        <v>2263</v>
      </c>
      <c r="M1681" t="s">
        <v>43</v>
      </c>
      <c r="N1681" t="s">
        <v>52</v>
      </c>
      <c r="O1681" t="s">
        <v>53</v>
      </c>
      <c r="X1681">
        <v>1006086</v>
      </c>
    </row>
    <row r="1682" spans="1:24" x14ac:dyDescent="0.25">
      <c r="A1682" t="s">
        <v>4492</v>
      </c>
      <c r="B1682" t="s">
        <v>4493</v>
      </c>
      <c r="C1682" s="7">
        <v>44531</v>
      </c>
      <c r="D1682" t="s">
        <v>35</v>
      </c>
      <c r="E1682" t="s">
        <v>3202</v>
      </c>
      <c r="F1682" t="s">
        <v>1250</v>
      </c>
      <c r="G1682">
        <v>60300</v>
      </c>
      <c r="H1682" t="s">
        <v>707</v>
      </c>
      <c r="I1682" s="6" t="s">
        <v>40</v>
      </c>
      <c r="J1682" t="s">
        <v>348</v>
      </c>
      <c r="L1682" t="s">
        <v>794</v>
      </c>
      <c r="M1682" t="s">
        <v>43</v>
      </c>
      <c r="N1682" t="s">
        <v>52</v>
      </c>
      <c r="O1682" t="s">
        <v>53</v>
      </c>
      <c r="X1682">
        <v>1006086</v>
      </c>
    </row>
    <row r="1683" spans="1:24" x14ac:dyDescent="0.25">
      <c r="A1683" t="s">
        <v>4494</v>
      </c>
      <c r="B1683" t="s">
        <v>4495</v>
      </c>
      <c r="C1683" s="7">
        <v>44546</v>
      </c>
      <c r="D1683" t="s">
        <v>35</v>
      </c>
      <c r="E1683" t="s">
        <v>3202</v>
      </c>
      <c r="F1683" t="s">
        <v>4496</v>
      </c>
      <c r="G1683" t="s">
        <v>707</v>
      </c>
      <c r="H1683" t="s">
        <v>707</v>
      </c>
      <c r="I1683" s="6" t="s">
        <v>40</v>
      </c>
      <c r="J1683" t="s">
        <v>570</v>
      </c>
      <c r="L1683" t="s">
        <v>570</v>
      </c>
      <c r="M1683" t="s">
        <v>43</v>
      </c>
      <c r="N1683" t="s">
        <v>52</v>
      </c>
      <c r="O1683" t="s">
        <v>53</v>
      </c>
      <c r="X1683">
        <v>1006086</v>
      </c>
    </row>
    <row r="1684" spans="1:24" x14ac:dyDescent="0.25">
      <c r="A1684" t="s">
        <v>3942</v>
      </c>
      <c r="B1684" t="s">
        <v>707</v>
      </c>
      <c r="C1684" s="7">
        <v>44546</v>
      </c>
      <c r="D1684" t="s">
        <v>35</v>
      </c>
      <c r="E1684" t="s">
        <v>3202</v>
      </c>
      <c r="F1684" t="s">
        <v>707</v>
      </c>
      <c r="G1684" t="s">
        <v>707</v>
      </c>
      <c r="H1684" t="s">
        <v>707</v>
      </c>
      <c r="I1684" s="6" t="s">
        <v>40</v>
      </c>
      <c r="J1684" t="s">
        <v>570</v>
      </c>
      <c r="L1684" t="s">
        <v>570</v>
      </c>
      <c r="M1684" t="s">
        <v>43</v>
      </c>
      <c r="N1684" t="s">
        <v>52</v>
      </c>
      <c r="O1684" t="s">
        <v>53</v>
      </c>
      <c r="X1684">
        <v>1006086</v>
      </c>
    </row>
    <row r="1685" spans="1:24" x14ac:dyDescent="0.25">
      <c r="A1685" t="s">
        <v>4497</v>
      </c>
      <c r="B1685" t="s">
        <v>4487</v>
      </c>
      <c r="C1685" s="7">
        <v>44546</v>
      </c>
      <c r="D1685" t="s">
        <v>35</v>
      </c>
      <c r="E1685" t="s">
        <v>3202</v>
      </c>
      <c r="F1685" t="s">
        <v>707</v>
      </c>
      <c r="G1685" t="s">
        <v>707</v>
      </c>
      <c r="H1685" t="s">
        <v>707</v>
      </c>
      <c r="I1685" s="6" t="s">
        <v>40</v>
      </c>
      <c r="J1685" t="s">
        <v>570</v>
      </c>
      <c r="L1685" t="s">
        <v>570</v>
      </c>
      <c r="M1685" t="s">
        <v>43</v>
      </c>
      <c r="N1685" t="s">
        <v>52</v>
      </c>
      <c r="O1685" t="s">
        <v>53</v>
      </c>
      <c r="X1685">
        <v>1006086</v>
      </c>
    </row>
    <row r="1686" spans="1:24" x14ac:dyDescent="0.25">
      <c r="A1686" t="s">
        <v>4498</v>
      </c>
      <c r="B1686" t="s">
        <v>4499</v>
      </c>
      <c r="C1686" s="7">
        <v>44546</v>
      </c>
      <c r="D1686" t="s">
        <v>35</v>
      </c>
      <c r="E1686" t="s">
        <v>3202</v>
      </c>
      <c r="F1686" t="s">
        <v>707</v>
      </c>
      <c r="G1686" t="s">
        <v>707</v>
      </c>
      <c r="H1686" t="s">
        <v>707</v>
      </c>
      <c r="I1686" s="6" t="s">
        <v>40</v>
      </c>
      <c r="J1686" t="s">
        <v>570</v>
      </c>
      <c r="L1686" t="s">
        <v>570</v>
      </c>
      <c r="M1686" t="s">
        <v>43</v>
      </c>
      <c r="N1686" t="s">
        <v>52</v>
      </c>
      <c r="O1686" t="s">
        <v>53</v>
      </c>
      <c r="X1686">
        <v>1006086</v>
      </c>
    </row>
    <row r="1687" spans="1:24" x14ac:dyDescent="0.25">
      <c r="A1687" t="s">
        <v>4500</v>
      </c>
      <c r="B1687" t="s">
        <v>4501</v>
      </c>
      <c r="C1687" s="7">
        <v>44546</v>
      </c>
      <c r="D1687" t="s">
        <v>35</v>
      </c>
      <c r="E1687" t="s">
        <v>3202</v>
      </c>
      <c r="F1687" t="s">
        <v>707</v>
      </c>
      <c r="G1687" t="s">
        <v>707</v>
      </c>
      <c r="H1687" t="s">
        <v>707</v>
      </c>
      <c r="I1687" s="6" t="s">
        <v>40</v>
      </c>
      <c r="J1687" t="s">
        <v>570</v>
      </c>
      <c r="L1687" t="s">
        <v>570</v>
      </c>
      <c r="M1687" t="s">
        <v>43</v>
      </c>
      <c r="N1687" t="s">
        <v>52</v>
      </c>
      <c r="O1687" t="s">
        <v>53</v>
      </c>
      <c r="X1687">
        <v>1006086</v>
      </c>
    </row>
    <row r="1688" spans="1:24" x14ac:dyDescent="0.25">
      <c r="A1688" t="s">
        <v>4502</v>
      </c>
      <c r="B1688" t="s">
        <v>4503</v>
      </c>
      <c r="C1688" s="7">
        <v>44546</v>
      </c>
      <c r="D1688" t="s">
        <v>35</v>
      </c>
      <c r="E1688" t="s">
        <v>3202</v>
      </c>
      <c r="F1688" t="s">
        <v>707</v>
      </c>
      <c r="G1688" t="s">
        <v>707</v>
      </c>
      <c r="H1688" t="s">
        <v>707</v>
      </c>
      <c r="I1688" s="6" t="s">
        <v>40</v>
      </c>
      <c r="J1688" t="s">
        <v>570</v>
      </c>
      <c r="L1688" t="s">
        <v>570</v>
      </c>
      <c r="M1688" t="s">
        <v>43</v>
      </c>
      <c r="N1688" t="s">
        <v>52</v>
      </c>
      <c r="O1688" t="s">
        <v>53</v>
      </c>
      <c r="X1688">
        <v>1006086</v>
      </c>
    </row>
    <row r="1689" spans="1:24" x14ac:dyDescent="0.25">
      <c r="A1689" t="s">
        <v>791</v>
      </c>
      <c r="B1689" t="s">
        <v>4513</v>
      </c>
      <c r="C1689" s="7">
        <v>44581</v>
      </c>
      <c r="D1689" t="s">
        <v>134</v>
      </c>
      <c r="E1689" t="s">
        <v>3202</v>
      </c>
      <c r="F1689" t="s">
        <v>4483</v>
      </c>
      <c r="G1689" t="s">
        <v>4512</v>
      </c>
      <c r="H1689" t="s">
        <v>707</v>
      </c>
      <c r="I1689" s="6" t="s">
        <v>40</v>
      </c>
      <c r="J1689" t="s">
        <v>98</v>
      </c>
      <c r="L1689" t="s">
        <v>897</v>
      </c>
      <c r="M1689" t="s">
        <v>43</v>
      </c>
      <c r="N1689" t="s">
        <v>52</v>
      </c>
      <c r="O1689" t="s">
        <v>53</v>
      </c>
      <c r="X1689">
        <v>1006086</v>
      </c>
    </row>
    <row r="1690" spans="1:24" x14ac:dyDescent="0.25">
      <c r="A1690" t="s">
        <v>4514</v>
      </c>
      <c r="B1690" t="s">
        <v>4515</v>
      </c>
      <c r="C1690" s="7">
        <v>44581</v>
      </c>
      <c r="D1690" t="s">
        <v>134</v>
      </c>
      <c r="E1690" t="s">
        <v>3202</v>
      </c>
      <c r="F1690" t="s">
        <v>4483</v>
      </c>
      <c r="G1690" t="s">
        <v>4512</v>
      </c>
      <c r="H1690" t="s">
        <v>707</v>
      </c>
      <c r="I1690" s="6" t="s">
        <v>40</v>
      </c>
      <c r="J1690" t="s">
        <v>98</v>
      </c>
      <c r="L1690" t="s">
        <v>897</v>
      </c>
      <c r="M1690" t="s">
        <v>43</v>
      </c>
      <c r="N1690" t="s">
        <v>52</v>
      </c>
      <c r="O1690" t="s">
        <v>53</v>
      </c>
      <c r="X1690">
        <v>1006086</v>
      </c>
    </row>
    <row r="1691" spans="1:24" x14ac:dyDescent="0.25">
      <c r="A1691" t="s">
        <v>4516</v>
      </c>
      <c r="B1691" t="s">
        <v>707</v>
      </c>
      <c r="C1691" s="7">
        <v>44593</v>
      </c>
      <c r="D1691" t="s">
        <v>134</v>
      </c>
      <c r="E1691" t="s">
        <v>149</v>
      </c>
      <c r="F1691" t="s">
        <v>4220</v>
      </c>
      <c r="G1691" t="s">
        <v>4221</v>
      </c>
      <c r="H1691" t="s">
        <v>4517</v>
      </c>
      <c r="I1691" s="6" t="s">
        <v>77</v>
      </c>
      <c r="J1691" t="s">
        <v>613</v>
      </c>
      <c r="L1691" t="s">
        <v>1325</v>
      </c>
      <c r="M1691" t="s">
        <v>615</v>
      </c>
      <c r="N1691" t="s">
        <v>52</v>
      </c>
      <c r="O1691" t="s">
        <v>53</v>
      </c>
      <c r="P1691" s="7" t="s">
        <v>4518</v>
      </c>
      <c r="X1691">
        <v>1006086</v>
      </c>
    </row>
    <row r="1692" spans="1:24" x14ac:dyDescent="0.25">
      <c r="A1692" t="s">
        <v>4519</v>
      </c>
      <c r="B1692" t="s">
        <v>707</v>
      </c>
      <c r="C1692" s="7">
        <v>44593</v>
      </c>
      <c r="D1692" t="s">
        <v>134</v>
      </c>
      <c r="E1692" t="s">
        <v>149</v>
      </c>
      <c r="F1692" t="s">
        <v>4220</v>
      </c>
      <c r="G1692" t="s">
        <v>4221</v>
      </c>
      <c r="H1692" t="s">
        <v>4520</v>
      </c>
      <c r="I1692" s="6" t="s">
        <v>77</v>
      </c>
      <c r="J1692" t="s">
        <v>613</v>
      </c>
      <c r="L1692" t="s">
        <v>1328</v>
      </c>
      <c r="M1692" t="s">
        <v>615</v>
      </c>
      <c r="N1692" t="s">
        <v>52</v>
      </c>
      <c r="O1692" t="s">
        <v>53</v>
      </c>
      <c r="X1692">
        <v>1006086</v>
      </c>
    </row>
    <row r="1693" spans="1:24" x14ac:dyDescent="0.25">
      <c r="A1693" t="s">
        <v>4521</v>
      </c>
      <c r="B1693" t="s">
        <v>707</v>
      </c>
      <c r="C1693" s="7">
        <v>44593</v>
      </c>
      <c r="D1693" t="s">
        <v>134</v>
      </c>
      <c r="E1693" t="s">
        <v>149</v>
      </c>
      <c r="F1693" t="s">
        <v>4220</v>
      </c>
      <c r="G1693" t="s">
        <v>4221</v>
      </c>
      <c r="H1693" t="s">
        <v>4522</v>
      </c>
      <c r="I1693" s="6" t="s">
        <v>77</v>
      </c>
      <c r="J1693" t="s">
        <v>613</v>
      </c>
      <c r="L1693" t="s">
        <v>1972</v>
      </c>
      <c r="M1693" t="s">
        <v>615</v>
      </c>
      <c r="N1693" t="s">
        <v>52</v>
      </c>
      <c r="O1693" t="s">
        <v>53</v>
      </c>
      <c r="X1693">
        <v>1006086</v>
      </c>
    </row>
    <row r="1694" spans="1:24" x14ac:dyDescent="0.25">
      <c r="A1694" t="s">
        <v>4523</v>
      </c>
      <c r="B1694" t="s">
        <v>707</v>
      </c>
      <c r="C1694" s="7">
        <v>44593</v>
      </c>
      <c r="D1694" t="s">
        <v>134</v>
      </c>
      <c r="E1694" t="s">
        <v>149</v>
      </c>
      <c r="F1694" t="s">
        <v>4220</v>
      </c>
      <c r="G1694" t="s">
        <v>4221</v>
      </c>
      <c r="H1694" t="s">
        <v>4524</v>
      </c>
      <c r="I1694" s="6" t="s">
        <v>77</v>
      </c>
      <c r="J1694" t="s">
        <v>613</v>
      </c>
      <c r="L1694" t="s">
        <v>733</v>
      </c>
      <c r="M1694" t="s">
        <v>615</v>
      </c>
      <c r="N1694" t="s">
        <v>52</v>
      </c>
      <c r="O1694" t="s">
        <v>53</v>
      </c>
      <c r="X1694">
        <v>1006086</v>
      </c>
    </row>
    <row r="1695" spans="1:24" x14ac:dyDescent="0.25">
      <c r="A1695" t="s">
        <v>4525</v>
      </c>
      <c r="B1695">
        <v>4009307</v>
      </c>
      <c r="C1695" s="7">
        <v>44559</v>
      </c>
      <c r="D1695" t="s">
        <v>134</v>
      </c>
      <c r="E1695" t="s">
        <v>4526</v>
      </c>
      <c r="F1695" t="s">
        <v>3104</v>
      </c>
      <c r="G1695" t="s">
        <v>4527</v>
      </c>
      <c r="H1695" t="s">
        <v>707</v>
      </c>
      <c r="I1695" s="6" t="s">
        <v>701</v>
      </c>
      <c r="J1695" t="s">
        <v>545</v>
      </c>
      <c r="L1695" t="s">
        <v>3299</v>
      </c>
      <c r="M1695" t="s">
        <v>43</v>
      </c>
      <c r="N1695" t="s">
        <v>52</v>
      </c>
      <c r="O1695" t="s">
        <v>53</v>
      </c>
      <c r="X1695">
        <v>1006086</v>
      </c>
    </row>
    <row r="1696" spans="1:24" x14ac:dyDescent="0.25">
      <c r="A1696" t="s">
        <v>4528</v>
      </c>
      <c r="B1696" t="s">
        <v>4529</v>
      </c>
      <c r="C1696" s="7">
        <v>44532</v>
      </c>
      <c r="D1696" t="s">
        <v>35</v>
      </c>
      <c r="E1696" t="s">
        <v>4530</v>
      </c>
      <c r="F1696" t="s">
        <v>707</v>
      </c>
      <c r="G1696" t="s">
        <v>707</v>
      </c>
      <c r="H1696" t="s">
        <v>707</v>
      </c>
      <c r="I1696" s="6" t="s">
        <v>701</v>
      </c>
      <c r="J1696" t="s">
        <v>41</v>
      </c>
      <c r="L1696" t="s">
        <v>563</v>
      </c>
      <c r="M1696" t="s">
        <v>43</v>
      </c>
      <c r="N1696" t="s">
        <v>52</v>
      </c>
      <c r="O1696" t="s">
        <v>53</v>
      </c>
      <c r="X1696">
        <v>1006086</v>
      </c>
    </row>
    <row r="1697" spans="1:27" x14ac:dyDescent="0.25">
      <c r="A1697" t="s">
        <v>4531</v>
      </c>
      <c r="B1697">
        <v>4009308</v>
      </c>
      <c r="C1697" s="7">
        <v>44540</v>
      </c>
      <c r="D1697" t="s">
        <v>35</v>
      </c>
      <c r="E1697" t="s">
        <v>4530</v>
      </c>
      <c r="F1697" t="s">
        <v>707</v>
      </c>
      <c r="G1697" t="s">
        <v>707</v>
      </c>
      <c r="H1697" t="s">
        <v>707</v>
      </c>
      <c r="I1697" s="6" t="s">
        <v>701</v>
      </c>
      <c r="J1697" t="s">
        <v>171</v>
      </c>
      <c r="L1697" t="s">
        <v>251</v>
      </c>
      <c r="M1697" t="s">
        <v>43</v>
      </c>
      <c r="N1697" t="s">
        <v>52</v>
      </c>
      <c r="O1697" t="s">
        <v>53</v>
      </c>
      <c r="X1697">
        <v>1006086</v>
      </c>
    </row>
    <row r="1698" spans="1:27" x14ac:dyDescent="0.25">
      <c r="A1698" t="s">
        <v>4532</v>
      </c>
      <c r="B1698" t="s">
        <v>707</v>
      </c>
      <c r="C1698" s="7">
        <v>44536</v>
      </c>
      <c r="D1698" t="s">
        <v>692</v>
      </c>
      <c r="E1698" t="s">
        <v>4533</v>
      </c>
      <c r="F1698" t="s">
        <v>4534</v>
      </c>
      <c r="G1698" t="s">
        <v>4535</v>
      </c>
      <c r="H1698" t="s">
        <v>4536</v>
      </c>
      <c r="I1698" s="6" t="s">
        <v>40</v>
      </c>
      <c r="J1698" t="s">
        <v>41</v>
      </c>
      <c r="L1698" t="s">
        <v>72</v>
      </c>
      <c r="M1698" t="s">
        <v>43</v>
      </c>
      <c r="N1698" t="s">
        <v>52</v>
      </c>
      <c r="O1698" t="s">
        <v>53</v>
      </c>
      <c r="X1698">
        <v>1006086</v>
      </c>
      <c r="AA1698">
        <v>3</v>
      </c>
    </row>
    <row r="1699" spans="1:27" x14ac:dyDescent="0.25">
      <c r="A1699" t="s">
        <v>4540</v>
      </c>
      <c r="B1699" t="s">
        <v>4541</v>
      </c>
      <c r="C1699" s="7">
        <v>44536</v>
      </c>
      <c r="D1699" t="s">
        <v>35</v>
      </c>
      <c r="E1699" t="s">
        <v>4537</v>
      </c>
      <c r="F1699" t="s">
        <v>70</v>
      </c>
      <c r="G1699" t="s">
        <v>4538</v>
      </c>
      <c r="H1699" t="s">
        <v>4542</v>
      </c>
      <c r="I1699" s="6" t="s">
        <v>40</v>
      </c>
      <c r="J1699" t="s">
        <v>41</v>
      </c>
      <c r="L1699" t="s">
        <v>481</v>
      </c>
      <c r="M1699" t="s">
        <v>43</v>
      </c>
      <c r="N1699" t="s">
        <v>52</v>
      </c>
      <c r="O1699" t="s">
        <v>53</v>
      </c>
      <c r="X1699">
        <v>1006086</v>
      </c>
    </row>
    <row r="1700" spans="1:27" x14ac:dyDescent="0.25">
      <c r="A1700" t="s">
        <v>4543</v>
      </c>
      <c r="B1700" t="s">
        <v>707</v>
      </c>
      <c r="C1700" s="7">
        <v>44593</v>
      </c>
      <c r="D1700" t="s">
        <v>134</v>
      </c>
      <c r="E1700" t="s">
        <v>149</v>
      </c>
      <c r="F1700" t="s">
        <v>278</v>
      </c>
      <c r="G1700" t="s">
        <v>4544</v>
      </c>
      <c r="H1700" t="s">
        <v>4545</v>
      </c>
      <c r="I1700" s="6" t="s">
        <v>77</v>
      </c>
      <c r="J1700" t="s">
        <v>613</v>
      </c>
      <c r="L1700" t="s">
        <v>4462</v>
      </c>
      <c r="M1700" t="s">
        <v>615</v>
      </c>
      <c r="N1700" t="s">
        <v>52</v>
      </c>
      <c r="O1700" t="s">
        <v>45</v>
      </c>
      <c r="P1700" s="7" t="s">
        <v>454</v>
      </c>
      <c r="X1700">
        <v>1006086</v>
      </c>
    </row>
    <row r="1701" spans="1:27" x14ac:dyDescent="0.25">
      <c r="A1701" t="s">
        <v>4546</v>
      </c>
      <c r="B1701" t="s">
        <v>4547</v>
      </c>
      <c r="C1701" s="7">
        <v>44593</v>
      </c>
      <c r="D1701" t="s">
        <v>134</v>
      </c>
      <c r="E1701" t="s">
        <v>149</v>
      </c>
      <c r="F1701" t="s">
        <v>278</v>
      </c>
      <c r="G1701" t="s">
        <v>4548</v>
      </c>
      <c r="H1701" t="s">
        <v>4549</v>
      </c>
      <c r="I1701" s="6" t="s">
        <v>77</v>
      </c>
      <c r="J1701" t="s">
        <v>613</v>
      </c>
      <c r="L1701" t="s">
        <v>582</v>
      </c>
      <c r="M1701" t="s">
        <v>615</v>
      </c>
      <c r="N1701" t="s">
        <v>52</v>
      </c>
      <c r="O1701" t="s">
        <v>53</v>
      </c>
      <c r="P1701" s="7" t="s">
        <v>4550</v>
      </c>
      <c r="X1701">
        <v>1006086</v>
      </c>
    </row>
    <row r="1702" spans="1:27" x14ac:dyDescent="0.25">
      <c r="A1702" t="s">
        <v>4551</v>
      </c>
      <c r="B1702" t="s">
        <v>4552</v>
      </c>
      <c r="C1702" s="7">
        <v>44569</v>
      </c>
      <c r="D1702" t="s">
        <v>134</v>
      </c>
      <c r="E1702" t="s">
        <v>225</v>
      </c>
      <c r="F1702" t="s">
        <v>707</v>
      </c>
      <c r="G1702" t="s">
        <v>707</v>
      </c>
      <c r="H1702" t="s">
        <v>707</v>
      </c>
      <c r="I1702" s="6" t="s">
        <v>701</v>
      </c>
      <c r="J1702" t="s">
        <v>458</v>
      </c>
      <c r="L1702" t="s">
        <v>99</v>
      </c>
      <c r="M1702" t="s">
        <v>43</v>
      </c>
      <c r="N1702" t="s">
        <v>52</v>
      </c>
      <c r="O1702" t="s">
        <v>45</v>
      </c>
      <c r="X1702">
        <v>1006086</v>
      </c>
    </row>
    <row r="1703" spans="1:27" x14ac:dyDescent="0.25">
      <c r="B1703" t="s">
        <v>707</v>
      </c>
      <c r="C1703" s="7">
        <v>44553</v>
      </c>
      <c r="D1703" t="s">
        <v>134</v>
      </c>
      <c r="E1703" t="s">
        <v>4553</v>
      </c>
      <c r="F1703" t="s">
        <v>707</v>
      </c>
      <c r="G1703" t="s">
        <v>707</v>
      </c>
      <c r="H1703" t="s">
        <v>707</v>
      </c>
      <c r="I1703" s="6" t="s">
        <v>513</v>
      </c>
      <c r="J1703" t="s">
        <v>98</v>
      </c>
      <c r="L1703" t="s">
        <v>1081</v>
      </c>
      <c r="M1703" t="s">
        <v>43</v>
      </c>
      <c r="N1703" t="s">
        <v>52</v>
      </c>
      <c r="O1703" t="s">
        <v>53</v>
      </c>
      <c r="X1703">
        <v>1006086</v>
      </c>
    </row>
    <row r="1704" spans="1:27" x14ac:dyDescent="0.25">
      <c r="A1704" t="s">
        <v>4554</v>
      </c>
      <c r="B1704" t="s">
        <v>707</v>
      </c>
      <c r="C1704" s="7">
        <v>44566</v>
      </c>
      <c r="D1704" t="s">
        <v>134</v>
      </c>
      <c r="E1704" t="s">
        <v>4553</v>
      </c>
      <c r="F1704" t="s">
        <v>707</v>
      </c>
      <c r="G1704" t="s">
        <v>707</v>
      </c>
      <c r="H1704" t="s">
        <v>707</v>
      </c>
      <c r="I1704" s="6" t="s">
        <v>513</v>
      </c>
      <c r="J1704" t="s">
        <v>119</v>
      </c>
      <c r="L1704" t="s">
        <v>1081</v>
      </c>
      <c r="M1704" t="s">
        <v>43</v>
      </c>
      <c r="N1704" t="s">
        <v>52</v>
      </c>
      <c r="O1704" t="s">
        <v>45</v>
      </c>
      <c r="X1704">
        <v>1006086</v>
      </c>
    </row>
    <row r="1705" spans="1:27" x14ac:dyDescent="0.25">
      <c r="A1705" t="s">
        <v>4555</v>
      </c>
      <c r="B1705">
        <v>4003066</v>
      </c>
      <c r="C1705" s="7">
        <v>44566</v>
      </c>
      <c r="D1705" t="s">
        <v>134</v>
      </c>
      <c r="E1705" t="s">
        <v>4553</v>
      </c>
      <c r="F1705" t="s">
        <v>707</v>
      </c>
      <c r="G1705" t="s">
        <v>707</v>
      </c>
      <c r="H1705" t="s">
        <v>707</v>
      </c>
      <c r="I1705" s="6" t="s">
        <v>513</v>
      </c>
      <c r="J1705" t="s">
        <v>119</v>
      </c>
      <c r="L1705" t="s">
        <v>1139</v>
      </c>
      <c r="M1705" t="s">
        <v>43</v>
      </c>
      <c r="N1705" t="s">
        <v>52</v>
      </c>
      <c r="O1705" t="s">
        <v>53</v>
      </c>
      <c r="X1705">
        <v>1006086</v>
      </c>
    </row>
    <row r="1706" spans="1:27" x14ac:dyDescent="0.25">
      <c r="A1706" t="s">
        <v>4556</v>
      </c>
      <c r="B1706">
        <v>1758</v>
      </c>
      <c r="C1706" s="7">
        <v>44519</v>
      </c>
      <c r="D1706" t="s">
        <v>35</v>
      </c>
      <c r="E1706" t="s">
        <v>4557</v>
      </c>
      <c r="F1706" t="s">
        <v>707</v>
      </c>
      <c r="G1706" t="s">
        <v>707</v>
      </c>
      <c r="H1706" t="s">
        <v>707</v>
      </c>
      <c r="I1706" s="6" t="s">
        <v>701</v>
      </c>
      <c r="J1706" t="s">
        <v>194</v>
      </c>
      <c r="L1706" t="s">
        <v>262</v>
      </c>
      <c r="M1706" t="s">
        <v>43</v>
      </c>
      <c r="N1706" t="s">
        <v>52</v>
      </c>
      <c r="O1706" t="s">
        <v>53</v>
      </c>
      <c r="P1706" s="7">
        <v>44303</v>
      </c>
      <c r="Q1706" t="s">
        <v>4558</v>
      </c>
      <c r="R1706" t="s">
        <v>1241</v>
      </c>
      <c r="X1706">
        <v>1006086</v>
      </c>
    </row>
    <row r="1707" spans="1:27" x14ac:dyDescent="0.25">
      <c r="A1707" t="s">
        <v>4559</v>
      </c>
      <c r="B1707">
        <v>1759</v>
      </c>
      <c r="C1707" s="7">
        <v>44519</v>
      </c>
      <c r="D1707" t="s">
        <v>35</v>
      </c>
      <c r="E1707" t="s">
        <v>4557</v>
      </c>
      <c r="F1707" t="s">
        <v>707</v>
      </c>
      <c r="G1707" t="s">
        <v>707</v>
      </c>
      <c r="H1707" t="s">
        <v>707</v>
      </c>
      <c r="I1707" s="6" t="s">
        <v>701</v>
      </c>
      <c r="J1707" t="s">
        <v>194</v>
      </c>
      <c r="L1707" t="s">
        <v>262</v>
      </c>
      <c r="M1707" t="s">
        <v>43</v>
      </c>
      <c r="N1707" t="s">
        <v>52</v>
      </c>
      <c r="O1707" t="s">
        <v>53</v>
      </c>
      <c r="P1707" s="7">
        <v>44293</v>
      </c>
      <c r="R1707" t="s">
        <v>46</v>
      </c>
      <c r="X1707">
        <v>1006086</v>
      </c>
    </row>
    <row r="1708" spans="1:27" x14ac:dyDescent="0.25">
      <c r="A1708" t="s">
        <v>4560</v>
      </c>
      <c r="B1708" t="s">
        <v>707</v>
      </c>
      <c r="C1708" s="7">
        <v>44596</v>
      </c>
      <c r="D1708" t="s">
        <v>134</v>
      </c>
      <c r="E1708" t="s">
        <v>4557</v>
      </c>
      <c r="F1708" t="s">
        <v>707</v>
      </c>
      <c r="G1708" t="s">
        <v>707</v>
      </c>
      <c r="H1708" t="s">
        <v>707</v>
      </c>
      <c r="I1708" s="6" t="s">
        <v>701</v>
      </c>
      <c r="J1708" t="s">
        <v>298</v>
      </c>
      <c r="L1708" t="s">
        <v>262</v>
      </c>
      <c r="M1708" t="s">
        <v>43</v>
      </c>
      <c r="N1708" t="s">
        <v>52</v>
      </c>
      <c r="O1708" t="s">
        <v>405</v>
      </c>
      <c r="X1708">
        <v>1006086</v>
      </c>
    </row>
    <row r="1709" spans="1:27" x14ac:dyDescent="0.25">
      <c r="A1709" t="s">
        <v>4561</v>
      </c>
      <c r="B1709" t="s">
        <v>707</v>
      </c>
      <c r="C1709" s="7">
        <v>44522</v>
      </c>
      <c r="D1709" t="s">
        <v>1105</v>
      </c>
      <c r="E1709" t="s">
        <v>4557</v>
      </c>
      <c r="F1709" t="s">
        <v>707</v>
      </c>
      <c r="G1709" t="s">
        <v>707</v>
      </c>
      <c r="H1709" t="s">
        <v>707</v>
      </c>
      <c r="I1709" s="6" t="s">
        <v>701</v>
      </c>
      <c r="J1709" t="s">
        <v>348</v>
      </c>
      <c r="L1709" t="s">
        <v>582</v>
      </c>
      <c r="M1709" t="s">
        <v>43</v>
      </c>
      <c r="N1709" t="s">
        <v>52</v>
      </c>
      <c r="O1709" t="s">
        <v>53</v>
      </c>
      <c r="X1709">
        <v>1006086</v>
      </c>
    </row>
    <row r="1710" spans="1:27" x14ac:dyDescent="0.25">
      <c r="A1710" t="s">
        <v>4562</v>
      </c>
      <c r="B1710" t="s">
        <v>707</v>
      </c>
      <c r="C1710" s="7">
        <v>44523</v>
      </c>
      <c r="D1710" t="s">
        <v>2902</v>
      </c>
      <c r="E1710" t="s">
        <v>4557</v>
      </c>
      <c r="F1710" t="s">
        <v>4563</v>
      </c>
      <c r="G1710" t="s">
        <v>707</v>
      </c>
      <c r="H1710" t="s">
        <v>707</v>
      </c>
      <c r="I1710" s="6" t="s">
        <v>701</v>
      </c>
      <c r="J1710" t="s">
        <v>313</v>
      </c>
      <c r="L1710" t="s">
        <v>856</v>
      </c>
      <c r="M1710" t="s">
        <v>43</v>
      </c>
      <c r="N1710" t="s">
        <v>52</v>
      </c>
      <c r="O1710" t="s">
        <v>53</v>
      </c>
      <c r="X1710">
        <v>1006086</v>
      </c>
    </row>
    <row r="1711" spans="1:27" x14ac:dyDescent="0.25">
      <c r="A1711" t="s">
        <v>4564</v>
      </c>
      <c r="B1711" t="s">
        <v>707</v>
      </c>
      <c r="C1711" s="7">
        <v>44529</v>
      </c>
      <c r="D1711" t="s">
        <v>35</v>
      </c>
      <c r="E1711" t="s">
        <v>4557</v>
      </c>
      <c r="F1711" t="s">
        <v>707</v>
      </c>
      <c r="G1711" t="s">
        <v>707</v>
      </c>
      <c r="H1711" t="s">
        <v>707</v>
      </c>
      <c r="I1711" s="6" t="s">
        <v>701</v>
      </c>
      <c r="J1711" t="s">
        <v>313</v>
      </c>
      <c r="L1711" t="s">
        <v>195</v>
      </c>
      <c r="M1711" t="s">
        <v>43</v>
      </c>
      <c r="N1711" t="s">
        <v>52</v>
      </c>
      <c r="O1711" t="s">
        <v>53</v>
      </c>
      <c r="X1711">
        <v>1006086</v>
      </c>
    </row>
    <row r="1712" spans="1:27" x14ac:dyDescent="0.25">
      <c r="A1712" t="s">
        <v>4565</v>
      </c>
      <c r="B1712">
        <v>1594</v>
      </c>
      <c r="C1712" s="7">
        <v>44531</v>
      </c>
      <c r="D1712" t="s">
        <v>35</v>
      </c>
      <c r="E1712" t="s">
        <v>4557</v>
      </c>
      <c r="F1712" t="s">
        <v>707</v>
      </c>
      <c r="G1712" t="s">
        <v>707</v>
      </c>
      <c r="H1712" t="s">
        <v>707</v>
      </c>
      <c r="I1712" s="6" t="s">
        <v>701</v>
      </c>
      <c r="J1712" t="s">
        <v>348</v>
      </c>
      <c r="L1712" t="s">
        <v>262</v>
      </c>
      <c r="M1712" t="s">
        <v>43</v>
      </c>
      <c r="N1712" t="s">
        <v>52</v>
      </c>
      <c r="O1712" t="s">
        <v>53</v>
      </c>
      <c r="X1712">
        <v>1006086</v>
      </c>
    </row>
    <row r="1713" spans="1:24" x14ac:dyDescent="0.25">
      <c r="A1713" t="s">
        <v>4566</v>
      </c>
      <c r="B1713">
        <v>4002532</v>
      </c>
      <c r="C1713" s="7">
        <v>44531</v>
      </c>
      <c r="D1713" t="s">
        <v>35</v>
      </c>
      <c r="E1713" t="s">
        <v>4557</v>
      </c>
      <c r="F1713" t="s">
        <v>707</v>
      </c>
      <c r="G1713" t="s">
        <v>707</v>
      </c>
      <c r="H1713" t="s">
        <v>707</v>
      </c>
      <c r="I1713" s="6" t="s">
        <v>701</v>
      </c>
      <c r="J1713" t="s">
        <v>348</v>
      </c>
      <c r="L1713" t="s">
        <v>262</v>
      </c>
      <c r="M1713" t="s">
        <v>43</v>
      </c>
      <c r="N1713" t="s">
        <v>52</v>
      </c>
      <c r="O1713" t="s">
        <v>53</v>
      </c>
      <c r="X1713">
        <v>1006086</v>
      </c>
    </row>
    <row r="1714" spans="1:24" x14ac:dyDescent="0.25">
      <c r="A1714" t="s">
        <v>4567</v>
      </c>
      <c r="B1714" t="s">
        <v>707</v>
      </c>
      <c r="C1714" s="7">
        <v>44531</v>
      </c>
      <c r="D1714" t="s">
        <v>35</v>
      </c>
      <c r="E1714" t="s">
        <v>4557</v>
      </c>
      <c r="F1714" t="s">
        <v>707</v>
      </c>
      <c r="G1714" t="s">
        <v>707</v>
      </c>
      <c r="H1714" t="s">
        <v>707</v>
      </c>
      <c r="I1714" s="6" t="s">
        <v>701</v>
      </c>
      <c r="J1714" t="s">
        <v>348</v>
      </c>
      <c r="L1714" t="s">
        <v>262</v>
      </c>
      <c r="M1714" t="s">
        <v>43</v>
      </c>
      <c r="N1714" t="s">
        <v>52</v>
      </c>
      <c r="O1714" t="s">
        <v>53</v>
      </c>
      <c r="X1714">
        <v>1006086</v>
      </c>
    </row>
    <row r="1715" spans="1:24" x14ac:dyDescent="0.25">
      <c r="A1715" t="s">
        <v>4568</v>
      </c>
      <c r="B1715" t="s">
        <v>4569</v>
      </c>
      <c r="C1715" s="7">
        <v>44533</v>
      </c>
      <c r="D1715" t="s">
        <v>35</v>
      </c>
      <c r="E1715" t="s">
        <v>4557</v>
      </c>
      <c r="F1715" t="s">
        <v>707</v>
      </c>
      <c r="G1715" t="s">
        <v>707</v>
      </c>
      <c r="H1715" t="s">
        <v>707</v>
      </c>
      <c r="I1715" s="6" t="s">
        <v>701</v>
      </c>
      <c r="J1715" t="s">
        <v>41</v>
      </c>
      <c r="L1715" t="s">
        <v>262</v>
      </c>
      <c r="M1715" t="s">
        <v>43</v>
      </c>
      <c r="N1715" t="s">
        <v>52</v>
      </c>
      <c r="O1715" t="s">
        <v>45</v>
      </c>
      <c r="X1715">
        <v>1006086</v>
      </c>
    </row>
    <row r="1716" spans="1:24" x14ac:dyDescent="0.25">
      <c r="A1716" t="s">
        <v>4570</v>
      </c>
      <c r="B1716" t="s">
        <v>4571</v>
      </c>
      <c r="C1716" s="7">
        <v>44537</v>
      </c>
      <c r="D1716" t="s">
        <v>35</v>
      </c>
      <c r="E1716" t="s">
        <v>4557</v>
      </c>
      <c r="F1716" t="s">
        <v>707</v>
      </c>
      <c r="G1716" t="s">
        <v>707</v>
      </c>
      <c r="H1716" t="s">
        <v>707</v>
      </c>
      <c r="I1716" s="6" t="s">
        <v>701</v>
      </c>
      <c r="J1716" t="s">
        <v>410</v>
      </c>
      <c r="L1716" t="s">
        <v>195</v>
      </c>
      <c r="M1716" t="s">
        <v>43</v>
      </c>
      <c r="N1716" t="s">
        <v>52</v>
      </c>
      <c r="O1716" t="s">
        <v>53</v>
      </c>
      <c r="X1716">
        <v>1006086</v>
      </c>
    </row>
    <row r="1717" spans="1:24" x14ac:dyDescent="0.25">
      <c r="A1717" t="s">
        <v>4572</v>
      </c>
      <c r="B1717" t="s">
        <v>707</v>
      </c>
      <c r="C1717" s="7">
        <v>44553</v>
      </c>
      <c r="D1717" t="s">
        <v>134</v>
      </c>
      <c r="E1717" t="s">
        <v>4557</v>
      </c>
      <c r="F1717" t="s">
        <v>707</v>
      </c>
      <c r="G1717" t="s">
        <v>707</v>
      </c>
      <c r="H1717" t="s">
        <v>707</v>
      </c>
      <c r="I1717" s="6" t="s">
        <v>701</v>
      </c>
      <c r="J1717" t="s">
        <v>98</v>
      </c>
      <c r="L1717" t="s">
        <v>123</v>
      </c>
      <c r="M1717" t="s">
        <v>43</v>
      </c>
      <c r="N1717" t="s">
        <v>52</v>
      </c>
      <c r="O1717" t="s">
        <v>53</v>
      </c>
      <c r="X1717">
        <v>1006086</v>
      </c>
    </row>
    <row r="1718" spans="1:24" x14ac:dyDescent="0.25">
      <c r="A1718" t="s">
        <v>4573</v>
      </c>
      <c r="B1718" t="s">
        <v>707</v>
      </c>
      <c r="C1718" s="7">
        <v>44565</v>
      </c>
      <c r="D1718" t="s">
        <v>134</v>
      </c>
      <c r="E1718" t="s">
        <v>4557</v>
      </c>
      <c r="F1718" t="s">
        <v>707</v>
      </c>
      <c r="G1718" t="s">
        <v>707</v>
      </c>
      <c r="H1718" t="s">
        <v>707</v>
      </c>
      <c r="I1718" s="6" t="s">
        <v>701</v>
      </c>
      <c r="J1718" t="s">
        <v>1076</v>
      </c>
      <c r="L1718" t="s">
        <v>4574</v>
      </c>
      <c r="M1718" t="s">
        <v>43</v>
      </c>
      <c r="N1718" t="s">
        <v>52</v>
      </c>
      <c r="O1718" t="s">
        <v>53</v>
      </c>
      <c r="X1718">
        <v>1006086</v>
      </c>
    </row>
    <row r="1719" spans="1:24" x14ac:dyDescent="0.25">
      <c r="A1719" t="s">
        <v>4575</v>
      </c>
      <c r="B1719" t="s">
        <v>707</v>
      </c>
      <c r="C1719" s="7">
        <v>44565</v>
      </c>
      <c r="D1719" t="s">
        <v>134</v>
      </c>
      <c r="E1719" t="s">
        <v>4557</v>
      </c>
      <c r="F1719" t="s">
        <v>707</v>
      </c>
      <c r="G1719" t="s">
        <v>707</v>
      </c>
      <c r="H1719" t="s">
        <v>707</v>
      </c>
      <c r="I1719" s="6" t="s">
        <v>701</v>
      </c>
      <c r="J1719" t="s">
        <v>1076</v>
      </c>
      <c r="L1719" t="s">
        <v>4576</v>
      </c>
      <c r="M1719" t="s">
        <v>43</v>
      </c>
      <c r="N1719" t="s">
        <v>52</v>
      </c>
      <c r="O1719" t="s">
        <v>53</v>
      </c>
      <c r="X1719">
        <v>1006086</v>
      </c>
    </row>
    <row r="1720" spans="1:24" x14ac:dyDescent="0.25">
      <c r="A1720" t="s">
        <v>4577</v>
      </c>
      <c r="B1720" t="s">
        <v>707</v>
      </c>
      <c r="C1720" s="7">
        <v>44569</v>
      </c>
      <c r="D1720" t="s">
        <v>134</v>
      </c>
      <c r="E1720" t="s">
        <v>4557</v>
      </c>
      <c r="F1720" t="s">
        <v>707</v>
      </c>
      <c r="G1720" t="s">
        <v>4578</v>
      </c>
      <c r="H1720" t="s">
        <v>707</v>
      </c>
      <c r="I1720" s="6" t="s">
        <v>701</v>
      </c>
      <c r="J1720" t="s">
        <v>458</v>
      </c>
      <c r="L1720" t="s">
        <v>262</v>
      </c>
      <c r="M1720" t="s">
        <v>43</v>
      </c>
      <c r="N1720" t="s">
        <v>52</v>
      </c>
      <c r="O1720" t="s">
        <v>405</v>
      </c>
      <c r="X1720">
        <v>1006086</v>
      </c>
    </row>
    <row r="1721" spans="1:24" x14ac:dyDescent="0.25">
      <c r="A1721" t="s">
        <v>4579</v>
      </c>
      <c r="B1721" t="s">
        <v>4580</v>
      </c>
      <c r="C1721" s="7">
        <v>44614</v>
      </c>
      <c r="D1721" t="s">
        <v>134</v>
      </c>
      <c r="E1721" t="s">
        <v>4557</v>
      </c>
      <c r="F1721" t="s">
        <v>707</v>
      </c>
      <c r="G1721" t="s">
        <v>707</v>
      </c>
      <c r="H1721" t="s">
        <v>707</v>
      </c>
      <c r="I1721" s="6" t="s">
        <v>701</v>
      </c>
      <c r="J1721" t="s">
        <v>119</v>
      </c>
      <c r="L1721" t="s">
        <v>514</v>
      </c>
      <c r="M1721" t="s">
        <v>43</v>
      </c>
      <c r="N1721" t="s">
        <v>52</v>
      </c>
      <c r="O1721" t="s">
        <v>53</v>
      </c>
      <c r="X1721">
        <v>1006086</v>
      </c>
    </row>
    <row r="1722" spans="1:24" x14ac:dyDescent="0.25">
      <c r="A1722" t="s">
        <v>4581</v>
      </c>
      <c r="B1722" t="s">
        <v>707</v>
      </c>
      <c r="C1722" s="7">
        <v>44586</v>
      </c>
      <c r="D1722" t="s">
        <v>329</v>
      </c>
      <c r="E1722" t="s">
        <v>4582</v>
      </c>
      <c r="F1722" t="s">
        <v>707</v>
      </c>
      <c r="G1722" t="s">
        <v>707</v>
      </c>
      <c r="H1722" t="s">
        <v>707</v>
      </c>
      <c r="I1722" s="6" t="s">
        <v>701</v>
      </c>
      <c r="J1722" t="s">
        <v>938</v>
      </c>
      <c r="L1722" t="s">
        <v>195</v>
      </c>
      <c r="M1722" t="s">
        <v>43</v>
      </c>
      <c r="N1722" t="s">
        <v>52</v>
      </c>
      <c r="O1722" t="s">
        <v>45</v>
      </c>
      <c r="X1722">
        <v>1006086</v>
      </c>
    </row>
    <row r="1723" spans="1:24" x14ac:dyDescent="0.25">
      <c r="A1723" t="s">
        <v>4583</v>
      </c>
      <c r="B1723" t="s">
        <v>707</v>
      </c>
      <c r="C1723" s="7">
        <v>44582</v>
      </c>
      <c r="D1723" t="s">
        <v>134</v>
      </c>
      <c r="E1723" t="s">
        <v>4584</v>
      </c>
      <c r="F1723" t="s">
        <v>707</v>
      </c>
      <c r="G1723" t="s">
        <v>707</v>
      </c>
      <c r="H1723" t="s">
        <v>707</v>
      </c>
      <c r="I1723" s="6" t="s">
        <v>701</v>
      </c>
      <c r="J1723" t="s">
        <v>123</v>
      </c>
      <c r="L1723" t="s">
        <v>3007</v>
      </c>
      <c r="M1723" t="s">
        <v>43</v>
      </c>
      <c r="N1723" t="s">
        <v>52</v>
      </c>
      <c r="O1723" t="s">
        <v>53</v>
      </c>
      <c r="X1723">
        <v>1006086</v>
      </c>
    </row>
    <row r="1724" spans="1:24" x14ac:dyDescent="0.25">
      <c r="A1724" t="s">
        <v>4585</v>
      </c>
      <c r="B1724" t="s">
        <v>707</v>
      </c>
      <c r="C1724" s="7">
        <v>44586</v>
      </c>
      <c r="D1724" t="s">
        <v>329</v>
      </c>
      <c r="E1724" t="s">
        <v>4586</v>
      </c>
      <c r="F1724" t="s">
        <v>4587</v>
      </c>
      <c r="G1724" t="s">
        <v>707</v>
      </c>
      <c r="H1724" t="s">
        <v>707</v>
      </c>
      <c r="I1724" s="6" t="s">
        <v>701</v>
      </c>
      <c r="J1724" t="s">
        <v>938</v>
      </c>
      <c r="L1724" t="s">
        <v>195</v>
      </c>
      <c r="M1724" t="s">
        <v>43</v>
      </c>
      <c r="N1724" t="s">
        <v>52</v>
      </c>
      <c r="O1724" t="s">
        <v>53</v>
      </c>
      <c r="X1724">
        <v>1006086</v>
      </c>
    </row>
    <row r="1725" spans="1:24" x14ac:dyDescent="0.25">
      <c r="A1725" t="s">
        <v>4588</v>
      </c>
      <c r="B1725" t="s">
        <v>707</v>
      </c>
      <c r="C1725" s="7">
        <v>44583</v>
      </c>
      <c r="D1725" t="s">
        <v>134</v>
      </c>
      <c r="E1725" t="s">
        <v>4589</v>
      </c>
      <c r="F1725" t="s">
        <v>707</v>
      </c>
      <c r="G1725" t="s">
        <v>707</v>
      </c>
      <c r="H1725" t="s">
        <v>707</v>
      </c>
      <c r="I1725" s="6" t="s">
        <v>701</v>
      </c>
      <c r="J1725" t="s">
        <v>472</v>
      </c>
      <c r="L1725" t="s">
        <v>262</v>
      </c>
      <c r="M1725" t="s">
        <v>43</v>
      </c>
      <c r="N1725" t="s">
        <v>52</v>
      </c>
      <c r="O1725" t="s">
        <v>53</v>
      </c>
      <c r="X1725">
        <v>1006086</v>
      </c>
    </row>
    <row r="1726" spans="1:24" x14ac:dyDescent="0.25">
      <c r="A1726" t="s">
        <v>4595</v>
      </c>
      <c r="B1726" t="s">
        <v>4445</v>
      </c>
      <c r="C1726" s="7">
        <v>44537</v>
      </c>
      <c r="D1726" t="s">
        <v>35</v>
      </c>
      <c r="E1726" t="s">
        <v>4596</v>
      </c>
      <c r="F1726" t="s">
        <v>4347</v>
      </c>
      <c r="G1726" t="s">
        <v>4597</v>
      </c>
      <c r="H1726" t="s">
        <v>4598</v>
      </c>
      <c r="I1726" s="6" t="s">
        <v>40</v>
      </c>
      <c r="J1726" t="s">
        <v>410</v>
      </c>
      <c r="L1726" t="s">
        <v>556</v>
      </c>
      <c r="M1726" t="s">
        <v>43</v>
      </c>
      <c r="N1726" t="s">
        <v>44</v>
      </c>
      <c r="O1726" t="s">
        <v>45</v>
      </c>
      <c r="P1726" s="7">
        <v>44294</v>
      </c>
      <c r="R1726" t="s">
        <v>46</v>
      </c>
      <c r="X1726">
        <v>1006086</v>
      </c>
    </row>
    <row r="1727" spans="1:24" x14ac:dyDescent="0.25">
      <c r="A1727" t="s">
        <v>4599</v>
      </c>
      <c r="B1727" t="s">
        <v>4600</v>
      </c>
      <c r="C1727" s="7">
        <v>44604</v>
      </c>
      <c r="D1727" t="s">
        <v>35</v>
      </c>
      <c r="E1727" t="s">
        <v>4596</v>
      </c>
      <c r="F1727" t="s">
        <v>4601</v>
      </c>
      <c r="G1727" t="s">
        <v>4602</v>
      </c>
      <c r="H1727" t="s">
        <v>4603</v>
      </c>
      <c r="I1727" s="6" t="s">
        <v>40</v>
      </c>
      <c r="J1727" t="s">
        <v>171</v>
      </c>
      <c r="L1727" t="s">
        <v>874</v>
      </c>
      <c r="M1727" t="s">
        <v>43</v>
      </c>
      <c r="N1727" t="s">
        <v>52</v>
      </c>
      <c r="O1727" t="s">
        <v>53</v>
      </c>
      <c r="P1727" s="7">
        <v>44295</v>
      </c>
      <c r="R1727" t="s">
        <v>46</v>
      </c>
      <c r="X1727">
        <v>1006086</v>
      </c>
    </row>
    <row r="1728" spans="1:24" x14ac:dyDescent="0.25">
      <c r="A1728" t="s">
        <v>4604</v>
      </c>
      <c r="B1728" t="s">
        <v>4605</v>
      </c>
      <c r="C1728" s="7">
        <v>44604</v>
      </c>
      <c r="D1728" t="s">
        <v>35</v>
      </c>
      <c r="E1728" t="s">
        <v>4596</v>
      </c>
      <c r="F1728" t="s">
        <v>4601</v>
      </c>
      <c r="G1728" t="s">
        <v>4602</v>
      </c>
      <c r="H1728" t="s">
        <v>4606</v>
      </c>
      <c r="I1728" s="6" t="s">
        <v>40</v>
      </c>
      <c r="J1728" t="s">
        <v>503</v>
      </c>
      <c r="L1728" t="s">
        <v>923</v>
      </c>
      <c r="M1728" t="s">
        <v>43</v>
      </c>
      <c r="N1728" t="s">
        <v>52</v>
      </c>
      <c r="O1728" t="s">
        <v>53</v>
      </c>
      <c r="P1728" s="7">
        <v>44295</v>
      </c>
      <c r="R1728" t="s">
        <v>46</v>
      </c>
      <c r="X1728">
        <v>1006086</v>
      </c>
    </row>
    <row r="1729" spans="1:27" x14ac:dyDescent="0.25">
      <c r="A1729" t="s">
        <v>4607</v>
      </c>
      <c r="B1729" t="s">
        <v>4608</v>
      </c>
      <c r="C1729" s="7">
        <v>44604</v>
      </c>
      <c r="D1729" t="s">
        <v>35</v>
      </c>
      <c r="E1729" t="s">
        <v>4596</v>
      </c>
      <c r="F1729" t="s">
        <v>4601</v>
      </c>
      <c r="G1729" t="s">
        <v>4602</v>
      </c>
      <c r="H1729" t="s">
        <v>4609</v>
      </c>
      <c r="I1729" s="6" t="s">
        <v>40</v>
      </c>
      <c r="J1729" t="s">
        <v>503</v>
      </c>
      <c r="L1729" t="s">
        <v>357</v>
      </c>
      <c r="M1729" t="s">
        <v>43</v>
      </c>
      <c r="N1729" t="s">
        <v>52</v>
      </c>
      <c r="O1729" t="s">
        <v>53</v>
      </c>
      <c r="P1729" s="7">
        <v>44295</v>
      </c>
      <c r="R1729" t="s">
        <v>46</v>
      </c>
      <c r="X1729">
        <v>1006086</v>
      </c>
    </row>
    <row r="1730" spans="1:27" x14ac:dyDescent="0.25">
      <c r="A1730" t="s">
        <v>4610</v>
      </c>
      <c r="B1730" t="s">
        <v>4611</v>
      </c>
      <c r="C1730" s="7">
        <v>44585</v>
      </c>
      <c r="D1730" t="s">
        <v>681</v>
      </c>
      <c r="E1730" t="s">
        <v>4612</v>
      </c>
      <c r="F1730" t="s">
        <v>4613</v>
      </c>
      <c r="G1730" t="s">
        <v>4614</v>
      </c>
      <c r="H1730" t="s">
        <v>4615</v>
      </c>
      <c r="I1730" s="6" t="s">
        <v>40</v>
      </c>
      <c r="J1730" t="s">
        <v>823</v>
      </c>
      <c r="L1730" t="s">
        <v>344</v>
      </c>
      <c r="M1730" t="s">
        <v>43</v>
      </c>
      <c r="N1730" t="s">
        <v>52</v>
      </c>
      <c r="O1730" t="s">
        <v>53</v>
      </c>
      <c r="X1730">
        <v>1006086</v>
      </c>
      <c r="AA1730">
        <v>2</v>
      </c>
    </row>
    <row r="1731" spans="1:27" x14ac:dyDescent="0.25">
      <c r="A1731" t="s">
        <v>4616</v>
      </c>
      <c r="B1731" t="s">
        <v>707</v>
      </c>
      <c r="C1731" s="7">
        <v>44569</v>
      </c>
      <c r="D1731" t="s">
        <v>134</v>
      </c>
      <c r="E1731" t="s">
        <v>2570</v>
      </c>
      <c r="F1731" t="s">
        <v>551</v>
      </c>
      <c r="G1731" t="s">
        <v>3692</v>
      </c>
      <c r="H1731" t="s">
        <v>4617</v>
      </c>
      <c r="I1731" s="6" t="s">
        <v>513</v>
      </c>
      <c r="J1731" t="s">
        <v>458</v>
      </c>
      <c r="L1731" t="s">
        <v>99</v>
      </c>
      <c r="M1731" t="s">
        <v>43</v>
      </c>
      <c r="N1731" t="s">
        <v>52</v>
      </c>
      <c r="O1731" t="s">
        <v>53</v>
      </c>
      <c r="S1731" s="13">
        <v>1839847</v>
      </c>
      <c r="U1731" t="s">
        <v>3637</v>
      </c>
      <c r="V1731" s="7">
        <v>44411</v>
      </c>
      <c r="W1731" t="s">
        <v>3638</v>
      </c>
      <c r="X1731">
        <v>1006086</v>
      </c>
      <c r="AA1731">
        <v>1</v>
      </c>
    </row>
    <row r="1732" spans="1:27" x14ac:dyDescent="0.25">
      <c r="A1732" t="s">
        <v>4618</v>
      </c>
      <c r="B1732">
        <v>4936</v>
      </c>
      <c r="C1732" s="7">
        <v>44543</v>
      </c>
      <c r="D1732" t="s">
        <v>35</v>
      </c>
      <c r="E1732" t="s">
        <v>4619</v>
      </c>
      <c r="F1732" t="s">
        <v>707</v>
      </c>
      <c r="G1732" t="s">
        <v>707</v>
      </c>
      <c r="H1732" t="s">
        <v>707</v>
      </c>
      <c r="I1732" s="6" t="s">
        <v>701</v>
      </c>
      <c r="J1732" t="s">
        <v>98</v>
      </c>
      <c r="L1732" t="s">
        <v>485</v>
      </c>
      <c r="M1732" t="s">
        <v>43</v>
      </c>
      <c r="N1732" t="s">
        <v>52</v>
      </c>
      <c r="O1732" t="s">
        <v>53</v>
      </c>
      <c r="P1732" s="7">
        <v>44294</v>
      </c>
      <c r="R1732" t="s">
        <v>46</v>
      </c>
      <c r="X1732">
        <v>1006086</v>
      </c>
    </row>
    <row r="1733" spans="1:27" x14ac:dyDescent="0.25">
      <c r="A1733" t="s">
        <v>4620</v>
      </c>
      <c r="B1733" t="s">
        <v>4621</v>
      </c>
      <c r="C1733" s="7">
        <v>44518</v>
      </c>
      <c r="D1733" t="s">
        <v>35</v>
      </c>
      <c r="E1733" t="s">
        <v>4619</v>
      </c>
      <c r="F1733" t="s">
        <v>707</v>
      </c>
      <c r="G1733" t="s">
        <v>707</v>
      </c>
      <c r="H1733" t="s">
        <v>707</v>
      </c>
      <c r="I1733" s="6" t="s">
        <v>701</v>
      </c>
      <c r="J1733" t="s">
        <v>194</v>
      </c>
      <c r="L1733" t="s">
        <v>99</v>
      </c>
      <c r="M1733" t="s">
        <v>43</v>
      </c>
      <c r="N1733" t="s">
        <v>52</v>
      </c>
      <c r="O1733" t="s">
        <v>53</v>
      </c>
      <c r="P1733" s="7">
        <v>44303</v>
      </c>
      <c r="Q1733" t="s">
        <v>4558</v>
      </c>
      <c r="R1733" t="s">
        <v>1241</v>
      </c>
      <c r="X1733">
        <v>1006086</v>
      </c>
    </row>
    <row r="1734" spans="1:27" x14ac:dyDescent="0.25">
      <c r="A1734" t="s">
        <v>4622</v>
      </c>
      <c r="B1734" t="s">
        <v>4623</v>
      </c>
      <c r="C1734" s="7">
        <v>44599</v>
      </c>
      <c r="D1734" t="s">
        <v>35</v>
      </c>
      <c r="E1734" t="s">
        <v>4619</v>
      </c>
      <c r="F1734" t="s">
        <v>707</v>
      </c>
      <c r="G1734" t="s">
        <v>707</v>
      </c>
      <c r="H1734" t="s">
        <v>707</v>
      </c>
      <c r="I1734" s="6" t="s">
        <v>701</v>
      </c>
      <c r="J1734" t="s">
        <v>493</v>
      </c>
      <c r="L1734" t="s">
        <v>518</v>
      </c>
      <c r="M1734" t="s">
        <v>43</v>
      </c>
      <c r="N1734" t="s">
        <v>52</v>
      </c>
      <c r="O1734" t="s">
        <v>53</v>
      </c>
      <c r="P1734" s="7">
        <v>44299</v>
      </c>
      <c r="R1734" t="s">
        <v>46</v>
      </c>
      <c r="X1734">
        <v>1006086</v>
      </c>
    </row>
    <row r="1735" spans="1:27" x14ac:dyDescent="0.25">
      <c r="A1735" t="s">
        <v>4632</v>
      </c>
      <c r="B1735">
        <v>4933</v>
      </c>
      <c r="C1735" s="7">
        <v>44594</v>
      </c>
      <c r="D1735" t="s">
        <v>10271</v>
      </c>
      <c r="E1735" t="s">
        <v>4619</v>
      </c>
      <c r="F1735" t="s">
        <v>707</v>
      </c>
      <c r="G1735" t="s">
        <v>707</v>
      </c>
      <c r="H1735" t="s">
        <v>707</v>
      </c>
      <c r="I1735" s="6" t="s">
        <v>701</v>
      </c>
      <c r="J1735" t="s">
        <v>129</v>
      </c>
      <c r="L1735" t="s">
        <v>129</v>
      </c>
      <c r="M1735" t="s">
        <v>43</v>
      </c>
      <c r="N1735" t="s">
        <v>52</v>
      </c>
      <c r="O1735" t="s">
        <v>53</v>
      </c>
      <c r="P1735" s="7">
        <v>44294</v>
      </c>
      <c r="R1735" t="s">
        <v>46</v>
      </c>
      <c r="W1735" t="s">
        <v>819</v>
      </c>
      <c r="X1735">
        <v>1006086</v>
      </c>
    </row>
    <row r="1736" spans="1:27" x14ac:dyDescent="0.25">
      <c r="A1736" t="s">
        <v>4633</v>
      </c>
      <c r="B1736" t="s">
        <v>4634</v>
      </c>
      <c r="C1736" s="7">
        <v>44595</v>
      </c>
      <c r="D1736" t="s">
        <v>10271</v>
      </c>
      <c r="E1736" t="s">
        <v>4619</v>
      </c>
      <c r="F1736" t="s">
        <v>707</v>
      </c>
      <c r="G1736" t="s">
        <v>707</v>
      </c>
      <c r="H1736" t="s">
        <v>707</v>
      </c>
      <c r="I1736" s="6" t="s">
        <v>701</v>
      </c>
      <c r="J1736" t="s">
        <v>298</v>
      </c>
      <c r="L1736" t="s">
        <v>344</v>
      </c>
      <c r="M1736" t="s">
        <v>43</v>
      </c>
      <c r="N1736" t="s">
        <v>52</v>
      </c>
      <c r="O1736" t="s">
        <v>53</v>
      </c>
      <c r="P1736" s="7">
        <v>44294</v>
      </c>
      <c r="R1736" t="s">
        <v>46</v>
      </c>
      <c r="W1736" t="s">
        <v>819</v>
      </c>
      <c r="X1736">
        <v>1006086</v>
      </c>
    </row>
    <row r="1737" spans="1:27" x14ac:dyDescent="0.25">
      <c r="A1737" t="s">
        <v>4635</v>
      </c>
      <c r="B1737">
        <v>4935</v>
      </c>
      <c r="C1737" s="7">
        <v>44594</v>
      </c>
      <c r="D1737" t="s">
        <v>10271</v>
      </c>
      <c r="E1737" t="s">
        <v>4619</v>
      </c>
      <c r="F1737" t="s">
        <v>707</v>
      </c>
      <c r="G1737" t="s">
        <v>707</v>
      </c>
      <c r="H1737" t="s">
        <v>707</v>
      </c>
      <c r="I1737" s="6" t="s">
        <v>701</v>
      </c>
      <c r="J1737" t="s">
        <v>98</v>
      </c>
      <c r="L1737" t="s">
        <v>98</v>
      </c>
      <c r="M1737" t="s">
        <v>43</v>
      </c>
      <c r="N1737" t="s">
        <v>52</v>
      </c>
      <c r="O1737" t="s">
        <v>53</v>
      </c>
      <c r="P1737" s="7">
        <v>44299</v>
      </c>
      <c r="R1737" t="s">
        <v>46</v>
      </c>
      <c r="W1737" t="s">
        <v>819</v>
      </c>
      <c r="X1737">
        <v>1006086</v>
      </c>
    </row>
    <row r="1738" spans="1:27" x14ac:dyDescent="0.25">
      <c r="A1738" t="s">
        <v>4636</v>
      </c>
      <c r="B1738" t="s">
        <v>4637</v>
      </c>
      <c r="C1738" s="7">
        <v>44596</v>
      </c>
      <c r="D1738" t="s">
        <v>10271</v>
      </c>
      <c r="E1738" t="s">
        <v>4619</v>
      </c>
      <c r="F1738" t="s">
        <v>707</v>
      </c>
      <c r="G1738" t="s">
        <v>707</v>
      </c>
      <c r="H1738" t="s">
        <v>707</v>
      </c>
      <c r="I1738" s="6" t="s">
        <v>701</v>
      </c>
      <c r="J1738" t="s">
        <v>298</v>
      </c>
      <c r="L1738" t="s">
        <v>913</v>
      </c>
      <c r="M1738" t="s">
        <v>43</v>
      </c>
      <c r="N1738" t="s">
        <v>52</v>
      </c>
      <c r="O1738" t="s">
        <v>53</v>
      </c>
      <c r="P1738" s="7">
        <v>44294</v>
      </c>
      <c r="R1738" t="s">
        <v>46</v>
      </c>
      <c r="W1738" t="s">
        <v>819</v>
      </c>
      <c r="X1738">
        <v>1006086</v>
      </c>
    </row>
    <row r="1739" spans="1:27" x14ac:dyDescent="0.25">
      <c r="A1739" t="s">
        <v>4638</v>
      </c>
      <c r="B1739" t="s">
        <v>4639</v>
      </c>
      <c r="C1739" s="7">
        <v>44596</v>
      </c>
      <c r="D1739" t="s">
        <v>10271</v>
      </c>
      <c r="E1739" t="s">
        <v>4619</v>
      </c>
      <c r="F1739" t="s">
        <v>707</v>
      </c>
      <c r="G1739" t="s">
        <v>707</v>
      </c>
      <c r="H1739" t="s">
        <v>707</v>
      </c>
      <c r="I1739" s="6" t="s">
        <v>701</v>
      </c>
      <c r="J1739" t="s">
        <v>98</v>
      </c>
      <c r="L1739" t="s">
        <v>98</v>
      </c>
      <c r="M1739" t="s">
        <v>43</v>
      </c>
      <c r="N1739" t="s">
        <v>52</v>
      </c>
      <c r="O1739" t="s">
        <v>53</v>
      </c>
      <c r="P1739" s="7">
        <v>44294</v>
      </c>
      <c r="R1739" t="s">
        <v>46</v>
      </c>
      <c r="W1739" t="s">
        <v>819</v>
      </c>
      <c r="X1739">
        <v>1006086</v>
      </c>
    </row>
    <row r="1740" spans="1:27" x14ac:dyDescent="0.25">
      <c r="A1740" t="s">
        <v>4640</v>
      </c>
      <c r="B1740" t="s">
        <v>4641</v>
      </c>
      <c r="C1740" s="7">
        <v>44594</v>
      </c>
      <c r="D1740" t="s">
        <v>10271</v>
      </c>
      <c r="E1740" t="s">
        <v>4619</v>
      </c>
      <c r="F1740" t="s">
        <v>707</v>
      </c>
      <c r="G1740" t="s">
        <v>707</v>
      </c>
      <c r="H1740" t="s">
        <v>707</v>
      </c>
      <c r="I1740" s="6" t="s">
        <v>701</v>
      </c>
      <c r="J1740" t="s">
        <v>4642</v>
      </c>
      <c r="L1740" t="s">
        <v>4643</v>
      </c>
      <c r="M1740" t="s">
        <v>43</v>
      </c>
      <c r="N1740" t="s">
        <v>52</v>
      </c>
      <c r="O1740" t="s">
        <v>53</v>
      </c>
      <c r="W1740" t="s">
        <v>819</v>
      </c>
      <c r="X1740">
        <v>1006086</v>
      </c>
    </row>
    <row r="1741" spans="1:27" x14ac:dyDescent="0.25">
      <c r="A1741" t="s">
        <v>4644</v>
      </c>
      <c r="B1741" t="s">
        <v>4645</v>
      </c>
      <c r="C1741" s="7">
        <v>44596</v>
      </c>
      <c r="D1741" t="s">
        <v>10271</v>
      </c>
      <c r="E1741" t="s">
        <v>4619</v>
      </c>
      <c r="F1741" t="s">
        <v>707</v>
      </c>
      <c r="G1741" t="s">
        <v>707</v>
      </c>
      <c r="H1741" t="s">
        <v>707</v>
      </c>
      <c r="I1741" s="6" t="s">
        <v>701</v>
      </c>
      <c r="J1741" t="s">
        <v>298</v>
      </c>
      <c r="L1741" t="s">
        <v>915</v>
      </c>
      <c r="M1741" t="s">
        <v>43</v>
      </c>
      <c r="N1741" t="s">
        <v>52</v>
      </c>
      <c r="O1741" t="s">
        <v>53</v>
      </c>
      <c r="P1741" s="7">
        <v>44294</v>
      </c>
      <c r="R1741" t="s">
        <v>46</v>
      </c>
      <c r="W1741" t="s">
        <v>819</v>
      </c>
      <c r="X1741">
        <v>1006086</v>
      </c>
    </row>
    <row r="1742" spans="1:27" x14ac:dyDescent="0.25">
      <c r="A1742" t="s">
        <v>4646</v>
      </c>
      <c r="B1742">
        <v>5041</v>
      </c>
      <c r="C1742" s="7">
        <v>44594</v>
      </c>
      <c r="D1742" t="s">
        <v>10271</v>
      </c>
      <c r="E1742" t="s">
        <v>4619</v>
      </c>
      <c r="F1742" t="s">
        <v>707</v>
      </c>
      <c r="G1742" t="s">
        <v>707</v>
      </c>
      <c r="H1742" t="s">
        <v>707</v>
      </c>
      <c r="I1742" s="6" t="s">
        <v>701</v>
      </c>
      <c r="J1742" t="s">
        <v>106</v>
      </c>
      <c r="L1742" t="s">
        <v>106</v>
      </c>
      <c r="M1742" t="s">
        <v>43</v>
      </c>
      <c r="N1742" t="s">
        <v>52</v>
      </c>
      <c r="O1742" t="s">
        <v>53</v>
      </c>
      <c r="P1742" s="7">
        <v>44294</v>
      </c>
      <c r="R1742" t="s">
        <v>46</v>
      </c>
      <c r="W1742" t="s">
        <v>819</v>
      </c>
      <c r="X1742">
        <v>1006086</v>
      </c>
    </row>
    <row r="1743" spans="1:27" x14ac:dyDescent="0.25">
      <c r="A1743" t="s">
        <v>4647</v>
      </c>
      <c r="B1743">
        <v>5042</v>
      </c>
      <c r="C1743" s="7">
        <v>44543</v>
      </c>
      <c r="D1743" t="s">
        <v>10271</v>
      </c>
      <c r="E1743" t="s">
        <v>4619</v>
      </c>
      <c r="F1743" t="s">
        <v>707</v>
      </c>
      <c r="G1743" t="s">
        <v>707</v>
      </c>
      <c r="H1743" t="s">
        <v>707</v>
      </c>
      <c r="I1743" s="6" t="s">
        <v>701</v>
      </c>
      <c r="J1743" t="s">
        <v>98</v>
      </c>
      <c r="L1743" t="s">
        <v>485</v>
      </c>
      <c r="M1743" t="s">
        <v>43</v>
      </c>
      <c r="N1743" t="s">
        <v>52</v>
      </c>
      <c r="O1743" t="s">
        <v>53</v>
      </c>
      <c r="P1743" s="7">
        <v>44294</v>
      </c>
      <c r="Q1743" t="s">
        <v>2122</v>
      </c>
      <c r="R1743" t="s">
        <v>46</v>
      </c>
      <c r="W1743" t="s">
        <v>819</v>
      </c>
      <c r="X1743">
        <v>1006086</v>
      </c>
    </row>
    <row r="1744" spans="1:27" x14ac:dyDescent="0.25">
      <c r="A1744" t="s">
        <v>4648</v>
      </c>
      <c r="B1744">
        <v>5043</v>
      </c>
      <c r="C1744" s="7">
        <v>44594</v>
      </c>
      <c r="D1744" t="s">
        <v>10271</v>
      </c>
      <c r="E1744" t="s">
        <v>4619</v>
      </c>
      <c r="F1744" t="s">
        <v>707</v>
      </c>
      <c r="G1744" t="s">
        <v>707</v>
      </c>
      <c r="H1744" t="s">
        <v>707</v>
      </c>
      <c r="I1744" s="6" t="s">
        <v>701</v>
      </c>
      <c r="J1744" t="s">
        <v>129</v>
      </c>
      <c r="L1744" t="s">
        <v>994</v>
      </c>
      <c r="M1744" t="s">
        <v>43</v>
      </c>
      <c r="N1744" t="s">
        <v>52</v>
      </c>
      <c r="O1744" t="s">
        <v>53</v>
      </c>
      <c r="P1744" s="7">
        <v>44294</v>
      </c>
      <c r="R1744" t="s">
        <v>46</v>
      </c>
      <c r="W1744" t="s">
        <v>819</v>
      </c>
      <c r="X1744">
        <v>1006086</v>
      </c>
    </row>
    <row r="1745" spans="1:24" x14ac:dyDescent="0.25">
      <c r="A1745" t="s">
        <v>4649</v>
      </c>
      <c r="B1745">
        <v>5054</v>
      </c>
      <c r="C1745" s="7">
        <v>44594</v>
      </c>
      <c r="D1745" t="s">
        <v>35</v>
      </c>
      <c r="E1745" t="s">
        <v>4619</v>
      </c>
      <c r="F1745" t="s">
        <v>707</v>
      </c>
      <c r="G1745" t="s">
        <v>707</v>
      </c>
      <c r="H1745" t="s">
        <v>707</v>
      </c>
      <c r="I1745" s="6" t="s">
        <v>701</v>
      </c>
      <c r="J1745" t="s">
        <v>129</v>
      </c>
      <c r="L1745" t="s">
        <v>1885</v>
      </c>
      <c r="M1745" t="s">
        <v>43</v>
      </c>
      <c r="N1745" t="s">
        <v>52</v>
      </c>
      <c r="O1745" t="s">
        <v>53</v>
      </c>
      <c r="W1745" t="s">
        <v>819</v>
      </c>
      <c r="X1745">
        <v>1006086</v>
      </c>
    </row>
    <row r="1746" spans="1:24" x14ac:dyDescent="0.25">
      <c r="A1746" t="s">
        <v>4650</v>
      </c>
      <c r="B1746">
        <v>5091</v>
      </c>
      <c r="C1746" s="7">
        <v>44518</v>
      </c>
      <c r="D1746" t="s">
        <v>10271</v>
      </c>
      <c r="E1746" t="s">
        <v>4619</v>
      </c>
      <c r="F1746" t="s">
        <v>707</v>
      </c>
      <c r="G1746" t="s">
        <v>707</v>
      </c>
      <c r="H1746" t="s">
        <v>707</v>
      </c>
      <c r="I1746" s="6" t="s">
        <v>701</v>
      </c>
      <c r="J1746" t="s">
        <v>194</v>
      </c>
      <c r="L1746" t="s">
        <v>221</v>
      </c>
      <c r="M1746" t="s">
        <v>43</v>
      </c>
      <c r="N1746" t="s">
        <v>52</v>
      </c>
      <c r="O1746" t="s">
        <v>53</v>
      </c>
      <c r="P1746" s="7">
        <v>44299</v>
      </c>
      <c r="Q1746" t="s">
        <v>4651</v>
      </c>
      <c r="R1746" t="s">
        <v>46</v>
      </c>
      <c r="W1746" t="s">
        <v>819</v>
      </c>
      <c r="X1746">
        <v>1006086</v>
      </c>
    </row>
    <row r="1747" spans="1:24" x14ac:dyDescent="0.25">
      <c r="A1747" t="s">
        <v>4652</v>
      </c>
      <c r="B1747">
        <v>5092</v>
      </c>
      <c r="C1747" s="7">
        <v>44594</v>
      </c>
      <c r="D1747" t="s">
        <v>10271</v>
      </c>
      <c r="E1747" t="s">
        <v>4619</v>
      </c>
      <c r="F1747" t="s">
        <v>707</v>
      </c>
      <c r="G1747" t="s">
        <v>707</v>
      </c>
      <c r="H1747" t="s">
        <v>707</v>
      </c>
      <c r="I1747" s="6" t="s">
        <v>701</v>
      </c>
      <c r="J1747" t="s">
        <v>129</v>
      </c>
      <c r="L1747" t="s">
        <v>1004</v>
      </c>
      <c r="M1747" t="s">
        <v>43</v>
      </c>
      <c r="N1747" t="s">
        <v>52</v>
      </c>
      <c r="O1747" t="s">
        <v>53</v>
      </c>
      <c r="P1747" s="7">
        <v>44294</v>
      </c>
      <c r="R1747" t="s">
        <v>46</v>
      </c>
      <c r="W1747" t="s">
        <v>819</v>
      </c>
      <c r="X1747">
        <v>1006086</v>
      </c>
    </row>
    <row r="1748" spans="1:24" x14ac:dyDescent="0.25">
      <c r="A1748" t="s">
        <v>4653</v>
      </c>
      <c r="B1748">
        <v>5093</v>
      </c>
      <c r="C1748" s="7">
        <v>44543</v>
      </c>
      <c r="D1748" t="s">
        <v>10271</v>
      </c>
      <c r="E1748" t="s">
        <v>4619</v>
      </c>
      <c r="F1748" t="s">
        <v>707</v>
      </c>
      <c r="G1748" t="s">
        <v>707</v>
      </c>
      <c r="H1748" t="s">
        <v>707</v>
      </c>
      <c r="I1748" s="6" t="s">
        <v>701</v>
      </c>
      <c r="J1748" t="s">
        <v>98</v>
      </c>
      <c r="L1748" t="s">
        <v>498</v>
      </c>
      <c r="M1748" t="s">
        <v>43</v>
      </c>
      <c r="N1748" t="s">
        <v>52</v>
      </c>
      <c r="O1748" t="s">
        <v>53</v>
      </c>
      <c r="P1748" s="7">
        <v>44295</v>
      </c>
      <c r="Q1748" t="s">
        <v>1426</v>
      </c>
      <c r="R1748" t="s">
        <v>46</v>
      </c>
      <c r="W1748" t="s">
        <v>819</v>
      </c>
      <c r="X1748">
        <v>1006086</v>
      </c>
    </row>
    <row r="1749" spans="1:24" x14ac:dyDescent="0.25">
      <c r="A1749" t="s">
        <v>4654</v>
      </c>
      <c r="B1749">
        <v>5094</v>
      </c>
      <c r="C1749" s="7">
        <v>44594</v>
      </c>
      <c r="D1749" t="s">
        <v>10271</v>
      </c>
      <c r="E1749" t="s">
        <v>4619</v>
      </c>
      <c r="F1749" t="s">
        <v>707</v>
      </c>
      <c r="G1749" t="s">
        <v>707</v>
      </c>
      <c r="H1749" t="s">
        <v>707</v>
      </c>
      <c r="I1749" s="6" t="s">
        <v>701</v>
      </c>
      <c r="J1749" t="s">
        <v>4642</v>
      </c>
      <c r="L1749" t="s">
        <v>4643</v>
      </c>
      <c r="M1749" t="s">
        <v>43</v>
      </c>
      <c r="N1749" t="s">
        <v>52</v>
      </c>
      <c r="O1749" t="s">
        <v>53</v>
      </c>
      <c r="W1749" t="s">
        <v>819</v>
      </c>
      <c r="X1749">
        <v>1006086</v>
      </c>
    </row>
    <row r="1750" spans="1:24" x14ac:dyDescent="0.25">
      <c r="A1750" t="s">
        <v>4655</v>
      </c>
      <c r="B1750">
        <v>5095</v>
      </c>
      <c r="C1750" s="7">
        <v>44594</v>
      </c>
      <c r="D1750" t="s">
        <v>10271</v>
      </c>
      <c r="E1750" t="s">
        <v>4619</v>
      </c>
      <c r="F1750" t="s">
        <v>707</v>
      </c>
      <c r="G1750" t="s">
        <v>707</v>
      </c>
      <c r="H1750" t="s">
        <v>707</v>
      </c>
      <c r="I1750" s="6" t="s">
        <v>701</v>
      </c>
      <c r="J1750" t="s">
        <v>194</v>
      </c>
      <c r="L1750" t="s">
        <v>4656</v>
      </c>
      <c r="M1750" t="s">
        <v>43</v>
      </c>
      <c r="N1750" t="s">
        <v>52</v>
      </c>
      <c r="O1750" t="s">
        <v>53</v>
      </c>
      <c r="W1750" t="s">
        <v>819</v>
      </c>
      <c r="X1750">
        <v>1006086</v>
      </c>
    </row>
    <row r="1751" spans="1:24" x14ac:dyDescent="0.25">
      <c r="A1751" t="s">
        <v>4657</v>
      </c>
      <c r="B1751">
        <v>5096</v>
      </c>
      <c r="C1751" s="7">
        <v>44595</v>
      </c>
      <c r="D1751" t="s">
        <v>10271</v>
      </c>
      <c r="E1751" t="s">
        <v>4619</v>
      </c>
      <c r="F1751" t="s">
        <v>707</v>
      </c>
      <c r="G1751" t="s">
        <v>707</v>
      </c>
      <c r="H1751" t="s">
        <v>707</v>
      </c>
      <c r="I1751" s="6" t="s">
        <v>701</v>
      </c>
      <c r="J1751" t="s">
        <v>1565</v>
      </c>
      <c r="L1751" t="s">
        <v>1545</v>
      </c>
      <c r="M1751" t="s">
        <v>43</v>
      </c>
      <c r="N1751" t="s">
        <v>52</v>
      </c>
      <c r="O1751" t="s">
        <v>53</v>
      </c>
      <c r="P1751" s="7">
        <v>44294</v>
      </c>
      <c r="R1751" t="s">
        <v>46</v>
      </c>
      <c r="W1751" t="s">
        <v>819</v>
      </c>
      <c r="X1751">
        <v>1006086</v>
      </c>
    </row>
    <row r="1752" spans="1:24" x14ac:dyDescent="0.25">
      <c r="A1752" t="s">
        <v>4658</v>
      </c>
      <c r="B1752">
        <v>5097</v>
      </c>
      <c r="C1752" s="7">
        <v>44594</v>
      </c>
      <c r="D1752" t="s">
        <v>10271</v>
      </c>
      <c r="E1752" t="s">
        <v>4619</v>
      </c>
      <c r="F1752" t="s">
        <v>707</v>
      </c>
      <c r="G1752" t="s">
        <v>707</v>
      </c>
      <c r="H1752" t="s">
        <v>707</v>
      </c>
      <c r="I1752" s="6" t="s">
        <v>701</v>
      </c>
      <c r="J1752" t="s">
        <v>194</v>
      </c>
      <c r="L1752" t="s">
        <v>4656</v>
      </c>
      <c r="M1752" t="s">
        <v>43</v>
      </c>
      <c r="N1752" t="s">
        <v>52</v>
      </c>
      <c r="O1752" t="s">
        <v>53</v>
      </c>
      <c r="W1752" t="s">
        <v>819</v>
      </c>
      <c r="X1752">
        <v>1006086</v>
      </c>
    </row>
    <row r="1753" spans="1:24" x14ac:dyDescent="0.25">
      <c r="A1753" t="s">
        <v>4659</v>
      </c>
      <c r="B1753">
        <v>5104</v>
      </c>
      <c r="C1753" s="7">
        <v>44531</v>
      </c>
      <c r="D1753" t="s">
        <v>10271</v>
      </c>
      <c r="E1753" t="s">
        <v>4619</v>
      </c>
      <c r="F1753" t="s">
        <v>707</v>
      </c>
      <c r="G1753" t="s">
        <v>707</v>
      </c>
      <c r="H1753" t="s">
        <v>707</v>
      </c>
      <c r="I1753" s="6" t="s">
        <v>701</v>
      </c>
      <c r="J1753" t="s">
        <v>348</v>
      </c>
      <c r="L1753" t="s">
        <v>794</v>
      </c>
      <c r="M1753" t="s">
        <v>43</v>
      </c>
      <c r="N1753" t="s">
        <v>52</v>
      </c>
      <c r="O1753" t="s">
        <v>53</v>
      </c>
      <c r="P1753" s="7">
        <v>44292</v>
      </c>
      <c r="R1753" t="s">
        <v>46</v>
      </c>
      <c r="W1753" t="s">
        <v>819</v>
      </c>
      <c r="X1753">
        <v>1006086</v>
      </c>
    </row>
    <row r="1754" spans="1:24" x14ac:dyDescent="0.25">
      <c r="A1754" t="s">
        <v>4660</v>
      </c>
      <c r="B1754" t="s">
        <v>707</v>
      </c>
      <c r="C1754" s="7">
        <v>44594</v>
      </c>
      <c r="D1754" t="s">
        <v>35</v>
      </c>
      <c r="E1754" t="s">
        <v>4619</v>
      </c>
      <c r="F1754" t="s">
        <v>707</v>
      </c>
      <c r="G1754" t="s">
        <v>707</v>
      </c>
      <c r="H1754" t="s">
        <v>707</v>
      </c>
      <c r="I1754" s="6" t="s">
        <v>701</v>
      </c>
      <c r="J1754" t="s">
        <v>106</v>
      </c>
      <c r="L1754" t="s">
        <v>106</v>
      </c>
      <c r="M1754" t="s">
        <v>43</v>
      </c>
      <c r="N1754" t="s">
        <v>52</v>
      </c>
      <c r="O1754" t="s">
        <v>53</v>
      </c>
      <c r="X1754">
        <v>1006086</v>
      </c>
    </row>
    <row r="1755" spans="1:24" x14ac:dyDescent="0.25">
      <c r="A1755" t="s">
        <v>4661</v>
      </c>
      <c r="B1755" t="s">
        <v>707</v>
      </c>
      <c r="C1755" s="7">
        <v>44518</v>
      </c>
      <c r="D1755" t="s">
        <v>35</v>
      </c>
      <c r="E1755" t="s">
        <v>4619</v>
      </c>
      <c r="F1755" t="s">
        <v>707</v>
      </c>
      <c r="G1755" t="s">
        <v>707</v>
      </c>
      <c r="H1755" t="s">
        <v>707</v>
      </c>
      <c r="I1755" s="6" t="s">
        <v>701</v>
      </c>
      <c r="J1755" t="s">
        <v>194</v>
      </c>
      <c r="L1755" t="s">
        <v>221</v>
      </c>
      <c r="M1755" t="s">
        <v>43</v>
      </c>
      <c r="N1755" t="s">
        <v>52</v>
      </c>
      <c r="O1755" t="s">
        <v>53</v>
      </c>
      <c r="X1755">
        <v>1006086</v>
      </c>
    </row>
    <row r="1756" spans="1:24" x14ac:dyDescent="0.25">
      <c r="A1756" t="s">
        <v>4662</v>
      </c>
      <c r="B1756">
        <v>4000018</v>
      </c>
      <c r="C1756" s="7">
        <v>44519</v>
      </c>
      <c r="D1756" t="s">
        <v>134</v>
      </c>
      <c r="E1756" t="s">
        <v>4619</v>
      </c>
      <c r="F1756" t="s">
        <v>707</v>
      </c>
      <c r="G1756" t="s">
        <v>707</v>
      </c>
      <c r="H1756" t="s">
        <v>707</v>
      </c>
      <c r="I1756" s="6" t="s">
        <v>701</v>
      </c>
      <c r="J1756" t="s">
        <v>261</v>
      </c>
      <c r="L1756" t="s">
        <v>221</v>
      </c>
      <c r="M1756" t="s">
        <v>43</v>
      </c>
      <c r="N1756" t="s">
        <v>52</v>
      </c>
      <c r="O1756" t="s">
        <v>53</v>
      </c>
      <c r="X1756">
        <v>1006086</v>
      </c>
    </row>
    <row r="1757" spans="1:24" x14ac:dyDescent="0.25">
      <c r="A1757" t="s">
        <v>4663</v>
      </c>
      <c r="B1757" t="s">
        <v>707</v>
      </c>
      <c r="C1757" s="7">
        <v>44522</v>
      </c>
      <c r="D1757" t="s">
        <v>134</v>
      </c>
      <c r="E1757" t="s">
        <v>4619</v>
      </c>
      <c r="F1757" t="s">
        <v>707</v>
      </c>
      <c r="G1757" t="s">
        <v>707</v>
      </c>
      <c r="H1757" t="s">
        <v>707</v>
      </c>
      <c r="I1757" s="6" t="s">
        <v>701</v>
      </c>
      <c r="J1757" t="s">
        <v>348</v>
      </c>
      <c r="L1757" t="s">
        <v>582</v>
      </c>
      <c r="M1757" t="s">
        <v>43</v>
      </c>
      <c r="N1757" t="s">
        <v>52</v>
      </c>
      <c r="O1757" t="s">
        <v>53</v>
      </c>
      <c r="X1757">
        <v>1006086</v>
      </c>
    </row>
    <row r="1758" spans="1:24" x14ac:dyDescent="0.25">
      <c r="A1758" t="s">
        <v>4664</v>
      </c>
      <c r="B1758" t="s">
        <v>707</v>
      </c>
      <c r="C1758" s="7">
        <v>44522</v>
      </c>
      <c r="D1758" t="s">
        <v>35</v>
      </c>
      <c r="E1758" t="s">
        <v>4619</v>
      </c>
      <c r="F1758" t="s">
        <v>726</v>
      </c>
      <c r="G1758" t="s">
        <v>707</v>
      </c>
      <c r="H1758" t="s">
        <v>707</v>
      </c>
      <c r="I1758" s="6" t="s">
        <v>701</v>
      </c>
      <c r="J1758" t="s">
        <v>348</v>
      </c>
      <c r="L1758" t="s">
        <v>1108</v>
      </c>
      <c r="M1758" t="s">
        <v>43</v>
      </c>
      <c r="N1758" t="s">
        <v>52</v>
      </c>
      <c r="O1758" t="s">
        <v>53</v>
      </c>
      <c r="X1758">
        <v>1006086</v>
      </c>
    </row>
    <row r="1759" spans="1:24" x14ac:dyDescent="0.25">
      <c r="A1759" t="s">
        <v>4665</v>
      </c>
      <c r="B1759" t="s">
        <v>4666</v>
      </c>
      <c r="C1759" s="7">
        <v>44522</v>
      </c>
      <c r="D1759" t="s">
        <v>35</v>
      </c>
      <c r="E1759" t="s">
        <v>4619</v>
      </c>
      <c r="F1759" t="s">
        <v>707</v>
      </c>
      <c r="G1759" t="s">
        <v>707</v>
      </c>
      <c r="H1759" t="s">
        <v>707</v>
      </c>
      <c r="I1759" s="6" t="s">
        <v>701</v>
      </c>
      <c r="J1759" t="s">
        <v>348</v>
      </c>
      <c r="L1759" t="s">
        <v>1108</v>
      </c>
      <c r="M1759" t="s">
        <v>43</v>
      </c>
      <c r="N1759" t="s">
        <v>52</v>
      </c>
      <c r="O1759" t="s">
        <v>53</v>
      </c>
      <c r="X1759">
        <v>1006086</v>
      </c>
    </row>
    <row r="1760" spans="1:24" x14ac:dyDescent="0.25">
      <c r="A1760" t="s">
        <v>4667</v>
      </c>
      <c r="B1760" t="s">
        <v>707</v>
      </c>
      <c r="C1760" s="7">
        <v>44523</v>
      </c>
      <c r="D1760" t="s">
        <v>134</v>
      </c>
      <c r="E1760" t="s">
        <v>4619</v>
      </c>
      <c r="F1760" t="s">
        <v>707</v>
      </c>
      <c r="G1760" t="s">
        <v>707</v>
      </c>
      <c r="H1760" t="s">
        <v>707</v>
      </c>
      <c r="I1760" s="6" t="s">
        <v>701</v>
      </c>
      <c r="J1760" t="s">
        <v>106</v>
      </c>
      <c r="L1760" t="s">
        <v>864</v>
      </c>
      <c r="M1760" t="s">
        <v>43</v>
      </c>
      <c r="N1760" t="s">
        <v>52</v>
      </c>
      <c r="O1760" t="s">
        <v>53</v>
      </c>
      <c r="X1760">
        <v>1006086</v>
      </c>
    </row>
    <row r="1761" spans="1:24" x14ac:dyDescent="0.25">
      <c r="A1761" t="s">
        <v>4668</v>
      </c>
      <c r="B1761">
        <v>4000933</v>
      </c>
      <c r="C1761" s="7">
        <v>44524</v>
      </c>
      <c r="D1761" t="s">
        <v>35</v>
      </c>
      <c r="E1761" t="s">
        <v>4619</v>
      </c>
      <c r="F1761" t="s">
        <v>707</v>
      </c>
      <c r="G1761" t="s">
        <v>707</v>
      </c>
      <c r="H1761" t="s">
        <v>707</v>
      </c>
      <c r="I1761" s="6" t="s">
        <v>701</v>
      </c>
      <c r="J1761" t="s">
        <v>544</v>
      </c>
      <c r="L1761" t="s">
        <v>545</v>
      </c>
      <c r="M1761" t="s">
        <v>43</v>
      </c>
      <c r="N1761" t="s">
        <v>52</v>
      </c>
      <c r="O1761" t="s">
        <v>53</v>
      </c>
      <c r="X1761">
        <v>1006086</v>
      </c>
    </row>
    <row r="1762" spans="1:24" x14ac:dyDescent="0.25">
      <c r="A1762" t="s">
        <v>4669</v>
      </c>
      <c r="B1762">
        <v>4001302</v>
      </c>
      <c r="C1762" s="7">
        <v>44531</v>
      </c>
      <c r="D1762" t="s">
        <v>35</v>
      </c>
      <c r="E1762" t="s">
        <v>4619</v>
      </c>
      <c r="F1762" t="s">
        <v>726</v>
      </c>
      <c r="G1762" t="s">
        <v>707</v>
      </c>
      <c r="H1762" t="s">
        <v>707</v>
      </c>
      <c r="I1762" s="6" t="s">
        <v>701</v>
      </c>
      <c r="J1762" t="s">
        <v>348</v>
      </c>
      <c r="L1762" t="s">
        <v>162</v>
      </c>
      <c r="M1762" t="s">
        <v>43</v>
      </c>
      <c r="N1762" t="s">
        <v>52</v>
      </c>
      <c r="O1762" t="s">
        <v>45</v>
      </c>
      <c r="X1762">
        <v>1006086</v>
      </c>
    </row>
    <row r="1763" spans="1:24" x14ac:dyDescent="0.25">
      <c r="A1763" t="s">
        <v>4670</v>
      </c>
      <c r="B1763" t="s">
        <v>4671</v>
      </c>
      <c r="C1763" s="7">
        <v>44531</v>
      </c>
      <c r="D1763" t="s">
        <v>35</v>
      </c>
      <c r="E1763" t="s">
        <v>4619</v>
      </c>
      <c r="F1763" t="s">
        <v>726</v>
      </c>
      <c r="G1763" t="s">
        <v>707</v>
      </c>
      <c r="H1763" t="s">
        <v>707</v>
      </c>
      <c r="I1763" s="6" t="s">
        <v>701</v>
      </c>
      <c r="J1763" t="s">
        <v>348</v>
      </c>
      <c r="L1763" t="s">
        <v>794</v>
      </c>
      <c r="M1763" t="s">
        <v>43</v>
      </c>
      <c r="N1763" t="s">
        <v>52</v>
      </c>
      <c r="O1763" t="s">
        <v>53</v>
      </c>
      <c r="X1763">
        <v>1006086</v>
      </c>
    </row>
    <row r="1764" spans="1:24" x14ac:dyDescent="0.25">
      <c r="A1764" t="s">
        <v>4672</v>
      </c>
      <c r="B1764">
        <v>4001848</v>
      </c>
      <c r="C1764" s="7">
        <v>44532</v>
      </c>
      <c r="D1764" t="s">
        <v>35</v>
      </c>
      <c r="E1764" t="s">
        <v>4619</v>
      </c>
      <c r="F1764" t="s">
        <v>707</v>
      </c>
      <c r="G1764" t="s">
        <v>707</v>
      </c>
      <c r="H1764" t="s">
        <v>707</v>
      </c>
      <c r="I1764" s="6" t="s">
        <v>701</v>
      </c>
      <c r="J1764" t="s">
        <v>348</v>
      </c>
      <c r="L1764" t="s">
        <v>99</v>
      </c>
      <c r="M1764" t="s">
        <v>43</v>
      </c>
      <c r="N1764" t="s">
        <v>52</v>
      </c>
      <c r="O1764" t="s">
        <v>45</v>
      </c>
      <c r="X1764">
        <v>1006086</v>
      </c>
    </row>
    <row r="1765" spans="1:24" x14ac:dyDescent="0.25">
      <c r="A1765" t="s">
        <v>4673</v>
      </c>
      <c r="B1765" t="s">
        <v>4674</v>
      </c>
      <c r="C1765" s="7">
        <v>44532</v>
      </c>
      <c r="D1765" t="s">
        <v>35</v>
      </c>
      <c r="E1765" t="s">
        <v>4619</v>
      </c>
      <c r="F1765" t="s">
        <v>707</v>
      </c>
      <c r="G1765" t="s">
        <v>707</v>
      </c>
      <c r="H1765" t="s">
        <v>707</v>
      </c>
      <c r="I1765" s="6" t="s">
        <v>701</v>
      </c>
      <c r="J1765" t="s">
        <v>41</v>
      </c>
      <c r="L1765" t="s">
        <v>332</v>
      </c>
      <c r="M1765" t="s">
        <v>43</v>
      </c>
      <c r="N1765" t="s">
        <v>52</v>
      </c>
      <c r="O1765" t="s">
        <v>45</v>
      </c>
      <c r="X1765">
        <v>1006086</v>
      </c>
    </row>
    <row r="1766" spans="1:24" x14ac:dyDescent="0.25">
      <c r="A1766" t="s">
        <v>4675</v>
      </c>
      <c r="B1766" t="s">
        <v>707</v>
      </c>
      <c r="C1766" s="7">
        <v>44537</v>
      </c>
      <c r="D1766" t="s">
        <v>134</v>
      </c>
      <c r="E1766" t="s">
        <v>4619</v>
      </c>
      <c r="F1766" t="s">
        <v>707</v>
      </c>
      <c r="G1766" t="s">
        <v>707</v>
      </c>
      <c r="H1766" t="s">
        <v>707</v>
      </c>
      <c r="I1766" s="6" t="s">
        <v>701</v>
      </c>
      <c r="J1766" t="s">
        <v>410</v>
      </c>
      <c r="L1766" t="s">
        <v>3364</v>
      </c>
      <c r="M1766" t="s">
        <v>43</v>
      </c>
      <c r="N1766" t="s">
        <v>52</v>
      </c>
      <c r="O1766" t="s">
        <v>405</v>
      </c>
      <c r="X1766">
        <v>1006086</v>
      </c>
    </row>
    <row r="1767" spans="1:24" x14ac:dyDescent="0.25">
      <c r="A1767" t="s">
        <v>4676</v>
      </c>
      <c r="B1767" t="s">
        <v>4677</v>
      </c>
      <c r="C1767" s="7">
        <v>44537</v>
      </c>
      <c r="D1767" t="s">
        <v>35</v>
      </c>
      <c r="E1767" t="s">
        <v>4619</v>
      </c>
      <c r="F1767" t="s">
        <v>707</v>
      </c>
      <c r="G1767" t="s">
        <v>707</v>
      </c>
      <c r="H1767" t="s">
        <v>707</v>
      </c>
      <c r="I1767" s="6" t="s">
        <v>701</v>
      </c>
      <c r="J1767" t="s">
        <v>410</v>
      </c>
      <c r="L1767" t="s">
        <v>423</v>
      </c>
      <c r="M1767" t="s">
        <v>43</v>
      </c>
      <c r="N1767" t="s">
        <v>52</v>
      </c>
      <c r="O1767" t="s">
        <v>53</v>
      </c>
      <c r="X1767">
        <v>1006086</v>
      </c>
    </row>
    <row r="1768" spans="1:24" x14ac:dyDescent="0.25">
      <c r="A1768" t="s">
        <v>4678</v>
      </c>
      <c r="B1768" t="s">
        <v>707</v>
      </c>
      <c r="C1768" s="7">
        <v>44539</v>
      </c>
      <c r="D1768" t="s">
        <v>134</v>
      </c>
      <c r="E1768" t="s">
        <v>4619</v>
      </c>
      <c r="F1768" t="s">
        <v>707</v>
      </c>
      <c r="G1768" t="s">
        <v>707</v>
      </c>
      <c r="H1768" t="s">
        <v>707</v>
      </c>
      <c r="I1768" s="6" t="s">
        <v>701</v>
      </c>
      <c r="J1768" t="s">
        <v>410</v>
      </c>
      <c r="L1768" t="s">
        <v>476</v>
      </c>
      <c r="M1768" t="s">
        <v>43</v>
      </c>
      <c r="N1768" t="s">
        <v>52</v>
      </c>
      <c r="O1768" t="s">
        <v>53</v>
      </c>
      <c r="X1768">
        <v>1006086</v>
      </c>
    </row>
    <row r="1769" spans="1:24" x14ac:dyDescent="0.25">
      <c r="A1769" t="s">
        <v>4679</v>
      </c>
      <c r="B1769" t="s">
        <v>707</v>
      </c>
      <c r="C1769" s="7">
        <v>44544</v>
      </c>
      <c r="D1769" t="s">
        <v>35</v>
      </c>
      <c r="E1769" t="s">
        <v>4619</v>
      </c>
      <c r="F1769" t="s">
        <v>707</v>
      </c>
      <c r="G1769" t="s">
        <v>707</v>
      </c>
      <c r="H1769" t="s">
        <v>707</v>
      </c>
      <c r="I1769" s="6" t="s">
        <v>701</v>
      </c>
      <c r="J1769" t="s">
        <v>570</v>
      </c>
      <c r="L1769" t="s">
        <v>570</v>
      </c>
      <c r="M1769" t="s">
        <v>43</v>
      </c>
      <c r="N1769" t="s">
        <v>52</v>
      </c>
      <c r="O1769" t="s">
        <v>53</v>
      </c>
      <c r="X1769">
        <v>1006086</v>
      </c>
    </row>
    <row r="1770" spans="1:24" x14ac:dyDescent="0.25">
      <c r="A1770" t="s">
        <v>4680</v>
      </c>
      <c r="B1770" t="s">
        <v>4681</v>
      </c>
      <c r="C1770" s="7">
        <v>44544</v>
      </c>
      <c r="D1770" t="s">
        <v>35</v>
      </c>
      <c r="E1770" t="s">
        <v>4619</v>
      </c>
      <c r="F1770" t="s">
        <v>707</v>
      </c>
      <c r="G1770" t="s">
        <v>707</v>
      </c>
      <c r="H1770" t="s">
        <v>707</v>
      </c>
      <c r="I1770" s="6" t="s">
        <v>701</v>
      </c>
      <c r="J1770" t="s">
        <v>767</v>
      </c>
      <c r="L1770" t="s">
        <v>770</v>
      </c>
      <c r="M1770" t="s">
        <v>43</v>
      </c>
      <c r="N1770" t="s">
        <v>52</v>
      </c>
      <c r="O1770" t="s">
        <v>53</v>
      </c>
      <c r="X1770">
        <v>1006086</v>
      </c>
    </row>
    <row r="1771" spans="1:24" x14ac:dyDescent="0.25">
      <c r="A1771" t="s">
        <v>4682</v>
      </c>
      <c r="B1771" t="s">
        <v>707</v>
      </c>
      <c r="C1771" s="7">
        <v>44544</v>
      </c>
      <c r="D1771" t="s">
        <v>35</v>
      </c>
      <c r="E1771" t="s">
        <v>4619</v>
      </c>
      <c r="F1771" t="s">
        <v>707</v>
      </c>
      <c r="G1771" t="s">
        <v>707</v>
      </c>
      <c r="H1771" t="s">
        <v>707</v>
      </c>
      <c r="I1771" s="6" t="s">
        <v>701</v>
      </c>
      <c r="J1771" t="s">
        <v>767</v>
      </c>
      <c r="L1771" t="s">
        <v>107</v>
      </c>
      <c r="M1771" t="s">
        <v>43</v>
      </c>
      <c r="N1771" t="s">
        <v>52</v>
      </c>
      <c r="O1771" t="s">
        <v>53</v>
      </c>
      <c r="X1771">
        <v>1006086</v>
      </c>
    </row>
    <row r="1772" spans="1:24" x14ac:dyDescent="0.25">
      <c r="A1772" t="s">
        <v>4629</v>
      </c>
      <c r="B1772">
        <v>4002312</v>
      </c>
      <c r="C1772" s="7">
        <v>44544</v>
      </c>
      <c r="D1772" t="s">
        <v>134</v>
      </c>
      <c r="E1772" t="s">
        <v>4619</v>
      </c>
      <c r="F1772" t="s">
        <v>707</v>
      </c>
      <c r="G1772" t="s">
        <v>707</v>
      </c>
      <c r="H1772" t="s">
        <v>707</v>
      </c>
      <c r="I1772" s="6" t="s">
        <v>701</v>
      </c>
      <c r="J1772" t="s">
        <v>98</v>
      </c>
      <c r="L1772" t="s">
        <v>99</v>
      </c>
      <c r="N1772" t="s">
        <v>52</v>
      </c>
      <c r="O1772" t="s">
        <v>100</v>
      </c>
      <c r="X1772">
        <v>1006086</v>
      </c>
    </row>
    <row r="1773" spans="1:24" x14ac:dyDescent="0.25">
      <c r="A1773" t="s">
        <v>4686</v>
      </c>
      <c r="B1773">
        <v>21</v>
      </c>
      <c r="C1773" s="7">
        <v>44567</v>
      </c>
      <c r="D1773" t="s">
        <v>134</v>
      </c>
      <c r="E1773" t="s">
        <v>4619</v>
      </c>
      <c r="F1773" t="s">
        <v>707</v>
      </c>
      <c r="G1773" t="s">
        <v>707</v>
      </c>
      <c r="H1773" t="s">
        <v>707</v>
      </c>
      <c r="I1773" s="6" t="s">
        <v>701</v>
      </c>
      <c r="J1773" t="s">
        <v>458</v>
      </c>
      <c r="L1773" t="s">
        <v>1283</v>
      </c>
      <c r="M1773" t="s">
        <v>43</v>
      </c>
      <c r="N1773" t="s">
        <v>52</v>
      </c>
      <c r="O1773" t="s">
        <v>53</v>
      </c>
      <c r="X1773">
        <v>1006086</v>
      </c>
    </row>
    <row r="1774" spans="1:24" x14ac:dyDescent="0.25">
      <c r="A1774" t="s">
        <v>4687</v>
      </c>
      <c r="B1774" t="s">
        <v>4688</v>
      </c>
      <c r="C1774" s="7">
        <v>44569</v>
      </c>
      <c r="D1774" t="s">
        <v>134</v>
      </c>
      <c r="E1774" t="s">
        <v>4619</v>
      </c>
      <c r="F1774" t="s">
        <v>707</v>
      </c>
      <c r="G1774" t="s">
        <v>707</v>
      </c>
      <c r="H1774" t="s">
        <v>707</v>
      </c>
      <c r="I1774" s="6" t="s">
        <v>701</v>
      </c>
      <c r="J1774" t="s">
        <v>458</v>
      </c>
      <c r="L1774" t="s">
        <v>221</v>
      </c>
      <c r="M1774" t="s">
        <v>43</v>
      </c>
      <c r="N1774" t="s">
        <v>52</v>
      </c>
      <c r="O1774" t="s">
        <v>405</v>
      </c>
      <c r="P1774" s="7" t="s">
        <v>2394</v>
      </c>
      <c r="X1774">
        <v>1006086</v>
      </c>
    </row>
    <row r="1775" spans="1:24" x14ac:dyDescent="0.25">
      <c r="A1775" t="s">
        <v>4689</v>
      </c>
      <c r="B1775">
        <v>4006085</v>
      </c>
      <c r="C1775" s="7">
        <v>44581</v>
      </c>
      <c r="D1775" t="s">
        <v>134</v>
      </c>
      <c r="E1775" t="s">
        <v>4619</v>
      </c>
      <c r="F1775" t="s">
        <v>707</v>
      </c>
      <c r="G1775" t="s">
        <v>707</v>
      </c>
      <c r="H1775" t="s">
        <v>707</v>
      </c>
      <c r="I1775" s="6" t="s">
        <v>701</v>
      </c>
      <c r="J1775" t="s">
        <v>894</v>
      </c>
      <c r="L1775" t="s">
        <v>895</v>
      </c>
      <c r="M1775" t="s">
        <v>43</v>
      </c>
      <c r="N1775" t="s">
        <v>52</v>
      </c>
      <c r="O1775" t="s">
        <v>405</v>
      </c>
      <c r="X1775">
        <v>1006086</v>
      </c>
    </row>
    <row r="1776" spans="1:24" x14ac:dyDescent="0.25">
      <c r="A1776" t="s">
        <v>4690</v>
      </c>
      <c r="B1776">
        <v>4002580</v>
      </c>
      <c r="C1776" s="7">
        <v>44581</v>
      </c>
      <c r="D1776" t="s">
        <v>134</v>
      </c>
      <c r="E1776" t="s">
        <v>4619</v>
      </c>
      <c r="F1776" t="s">
        <v>707</v>
      </c>
      <c r="G1776" t="s">
        <v>707</v>
      </c>
      <c r="H1776" t="s">
        <v>707</v>
      </c>
      <c r="I1776" s="6" t="s">
        <v>701</v>
      </c>
      <c r="J1776" t="s">
        <v>98</v>
      </c>
      <c r="L1776" t="s">
        <v>964</v>
      </c>
      <c r="M1776" t="s">
        <v>43</v>
      </c>
      <c r="N1776" t="s">
        <v>52</v>
      </c>
      <c r="O1776" t="s">
        <v>53</v>
      </c>
      <c r="X1776">
        <v>1006086</v>
      </c>
    </row>
    <row r="1777" spans="1:24" x14ac:dyDescent="0.25">
      <c r="A1777" t="s">
        <v>4691</v>
      </c>
      <c r="B1777">
        <v>4001288</v>
      </c>
      <c r="C1777" s="7">
        <v>44592</v>
      </c>
      <c r="D1777" t="s">
        <v>134</v>
      </c>
      <c r="E1777" t="s">
        <v>4619</v>
      </c>
      <c r="F1777" t="s">
        <v>707</v>
      </c>
      <c r="G1777" t="s">
        <v>707</v>
      </c>
      <c r="H1777" t="s">
        <v>707</v>
      </c>
      <c r="I1777" s="6" t="s">
        <v>701</v>
      </c>
      <c r="J1777" t="s">
        <v>119</v>
      </c>
      <c r="L1777" t="s">
        <v>507</v>
      </c>
      <c r="M1777" t="s">
        <v>43</v>
      </c>
      <c r="N1777" t="s">
        <v>52</v>
      </c>
      <c r="O1777" t="s">
        <v>53</v>
      </c>
      <c r="X1777">
        <v>1006086</v>
      </c>
    </row>
    <row r="1778" spans="1:24" x14ac:dyDescent="0.25">
      <c r="A1778" t="s">
        <v>4692</v>
      </c>
      <c r="B1778">
        <v>4000111</v>
      </c>
      <c r="C1778" s="7">
        <v>44592</v>
      </c>
      <c r="D1778" t="s">
        <v>134</v>
      </c>
      <c r="E1778" t="s">
        <v>4619</v>
      </c>
      <c r="F1778" t="s">
        <v>707</v>
      </c>
      <c r="G1778" t="s">
        <v>707</v>
      </c>
      <c r="H1778" t="s">
        <v>707</v>
      </c>
      <c r="I1778" s="6" t="s">
        <v>701</v>
      </c>
      <c r="J1778" t="s">
        <v>119</v>
      </c>
      <c r="L1778" t="s">
        <v>2816</v>
      </c>
      <c r="M1778" t="s">
        <v>43</v>
      </c>
      <c r="N1778" t="s">
        <v>52</v>
      </c>
      <c r="O1778" t="s">
        <v>53</v>
      </c>
      <c r="X1778">
        <v>1006086</v>
      </c>
    </row>
    <row r="1779" spans="1:24" x14ac:dyDescent="0.25">
      <c r="A1779" t="s">
        <v>4693</v>
      </c>
      <c r="B1779">
        <v>4001622</v>
      </c>
      <c r="C1779" s="7">
        <v>44592</v>
      </c>
      <c r="D1779" t="s">
        <v>134</v>
      </c>
      <c r="E1779" t="s">
        <v>4619</v>
      </c>
      <c r="F1779" t="s">
        <v>707</v>
      </c>
      <c r="G1779" t="s">
        <v>707</v>
      </c>
      <c r="H1779" t="s">
        <v>707</v>
      </c>
      <c r="I1779" s="6" t="s">
        <v>701</v>
      </c>
      <c r="J1779" t="s">
        <v>119</v>
      </c>
      <c r="L1779" t="s">
        <v>1319</v>
      </c>
      <c r="M1779" t="s">
        <v>43</v>
      </c>
      <c r="N1779" t="s">
        <v>52</v>
      </c>
      <c r="O1779" t="s">
        <v>53</v>
      </c>
      <c r="X1779">
        <v>1006086</v>
      </c>
    </row>
    <row r="1780" spans="1:24" x14ac:dyDescent="0.25">
      <c r="A1780" t="s">
        <v>4694</v>
      </c>
      <c r="B1780" t="s">
        <v>707</v>
      </c>
      <c r="C1780" s="7">
        <v>44593</v>
      </c>
      <c r="D1780" t="s">
        <v>134</v>
      </c>
      <c r="E1780" t="s">
        <v>4619</v>
      </c>
      <c r="F1780" t="s">
        <v>707</v>
      </c>
      <c r="G1780" t="s">
        <v>707</v>
      </c>
      <c r="H1780" t="s">
        <v>707</v>
      </c>
      <c r="I1780" s="6" t="s">
        <v>701</v>
      </c>
      <c r="J1780" t="s">
        <v>613</v>
      </c>
      <c r="L1780" t="s">
        <v>1211</v>
      </c>
      <c r="M1780" t="s">
        <v>615</v>
      </c>
      <c r="N1780" t="s">
        <v>52</v>
      </c>
      <c r="O1780" t="s">
        <v>53</v>
      </c>
      <c r="X1780">
        <v>1006086</v>
      </c>
    </row>
    <row r="1781" spans="1:24" x14ac:dyDescent="0.25">
      <c r="A1781" t="s">
        <v>4695</v>
      </c>
      <c r="B1781" t="s">
        <v>707</v>
      </c>
      <c r="C1781" s="7">
        <v>44593</v>
      </c>
      <c r="D1781" t="s">
        <v>134</v>
      </c>
      <c r="E1781" t="s">
        <v>4619</v>
      </c>
      <c r="F1781" t="s">
        <v>707</v>
      </c>
      <c r="G1781" t="s">
        <v>707</v>
      </c>
      <c r="H1781" t="s">
        <v>707</v>
      </c>
      <c r="I1781" s="6" t="s">
        <v>40</v>
      </c>
      <c r="J1781" t="s">
        <v>613</v>
      </c>
      <c r="L1781" t="s">
        <v>1325</v>
      </c>
      <c r="M1781" t="s">
        <v>615</v>
      </c>
      <c r="N1781" t="s">
        <v>52</v>
      </c>
      <c r="O1781" t="s">
        <v>53</v>
      </c>
      <c r="X1781">
        <v>1006086</v>
      </c>
    </row>
    <row r="1782" spans="1:24" x14ac:dyDescent="0.25">
      <c r="A1782" t="s">
        <v>4696</v>
      </c>
      <c r="B1782" t="s">
        <v>4697</v>
      </c>
      <c r="C1782" s="7">
        <v>44593</v>
      </c>
      <c r="D1782" t="s">
        <v>134</v>
      </c>
      <c r="E1782" t="s">
        <v>4619</v>
      </c>
      <c r="F1782" t="s">
        <v>707</v>
      </c>
      <c r="G1782" t="s">
        <v>707</v>
      </c>
      <c r="H1782" t="s">
        <v>707</v>
      </c>
      <c r="I1782" s="6" t="s">
        <v>701</v>
      </c>
      <c r="J1782" t="s">
        <v>613</v>
      </c>
      <c r="L1782" t="s">
        <v>1328</v>
      </c>
      <c r="M1782" t="s">
        <v>615</v>
      </c>
      <c r="N1782" t="s">
        <v>52</v>
      </c>
      <c r="O1782" t="s">
        <v>53</v>
      </c>
      <c r="X1782">
        <v>1006086</v>
      </c>
    </row>
    <row r="1783" spans="1:24" x14ac:dyDescent="0.25">
      <c r="A1783" t="s">
        <v>4698</v>
      </c>
      <c r="B1783" t="s">
        <v>707</v>
      </c>
      <c r="C1783" s="7">
        <v>44593</v>
      </c>
      <c r="D1783" t="s">
        <v>134</v>
      </c>
      <c r="E1783" t="s">
        <v>4619</v>
      </c>
      <c r="F1783" t="s">
        <v>707</v>
      </c>
      <c r="G1783" t="s">
        <v>707</v>
      </c>
      <c r="H1783" t="s">
        <v>707</v>
      </c>
      <c r="I1783" s="6" t="s">
        <v>701</v>
      </c>
      <c r="J1783" t="s">
        <v>613</v>
      </c>
      <c r="L1783" t="s">
        <v>733</v>
      </c>
      <c r="M1783" t="s">
        <v>615</v>
      </c>
      <c r="N1783" t="s">
        <v>52</v>
      </c>
      <c r="O1783" t="s">
        <v>53</v>
      </c>
      <c r="X1783">
        <v>1006086</v>
      </c>
    </row>
    <row r="1784" spans="1:24" x14ac:dyDescent="0.25">
      <c r="A1784" t="s">
        <v>4699</v>
      </c>
      <c r="B1784" t="s">
        <v>4700</v>
      </c>
      <c r="C1784" s="7">
        <v>44606</v>
      </c>
      <c r="D1784" t="s">
        <v>35</v>
      </c>
      <c r="E1784" t="s">
        <v>4619</v>
      </c>
      <c r="F1784" t="s">
        <v>707</v>
      </c>
      <c r="G1784" t="s">
        <v>707</v>
      </c>
      <c r="H1784" t="s">
        <v>707</v>
      </c>
      <c r="I1784" s="6" t="s">
        <v>701</v>
      </c>
      <c r="J1784" t="s">
        <v>171</v>
      </c>
      <c r="L1784" t="s">
        <v>824</v>
      </c>
      <c r="M1784" t="s">
        <v>43</v>
      </c>
      <c r="N1784" t="s">
        <v>52</v>
      </c>
      <c r="O1784" t="s">
        <v>53</v>
      </c>
      <c r="X1784">
        <v>1006086</v>
      </c>
    </row>
    <row r="1785" spans="1:24" x14ac:dyDescent="0.25">
      <c r="A1785" t="s">
        <v>4701</v>
      </c>
      <c r="B1785" t="s">
        <v>707</v>
      </c>
      <c r="C1785" s="7">
        <v>44604</v>
      </c>
      <c r="D1785" t="s">
        <v>134</v>
      </c>
      <c r="E1785" t="s">
        <v>4619</v>
      </c>
      <c r="F1785" t="s">
        <v>707</v>
      </c>
      <c r="G1785" t="s">
        <v>707</v>
      </c>
      <c r="H1785" t="s">
        <v>707</v>
      </c>
      <c r="I1785" s="6" t="s">
        <v>701</v>
      </c>
      <c r="J1785" t="s">
        <v>171</v>
      </c>
      <c r="L1785" t="s">
        <v>874</v>
      </c>
      <c r="M1785" t="s">
        <v>43</v>
      </c>
      <c r="N1785" t="s">
        <v>52</v>
      </c>
      <c r="O1785" t="s">
        <v>53</v>
      </c>
      <c r="X1785">
        <v>1006086</v>
      </c>
    </row>
    <row r="1786" spans="1:24" x14ac:dyDescent="0.25">
      <c r="A1786" t="s">
        <v>4702</v>
      </c>
      <c r="B1786" t="s">
        <v>707</v>
      </c>
      <c r="C1786" s="7">
        <v>44609</v>
      </c>
      <c r="D1786" t="s">
        <v>134</v>
      </c>
      <c r="E1786" t="s">
        <v>4619</v>
      </c>
      <c r="F1786" t="s">
        <v>707</v>
      </c>
      <c r="G1786" t="s">
        <v>707</v>
      </c>
      <c r="H1786" t="s">
        <v>707</v>
      </c>
      <c r="I1786" s="6" t="s">
        <v>701</v>
      </c>
      <c r="J1786" t="s">
        <v>503</v>
      </c>
      <c r="L1786" t="s">
        <v>803</v>
      </c>
      <c r="M1786" t="s">
        <v>43</v>
      </c>
      <c r="N1786" t="s">
        <v>52</v>
      </c>
      <c r="O1786" t="s">
        <v>53</v>
      </c>
      <c r="X1786">
        <v>1006086</v>
      </c>
    </row>
    <row r="1787" spans="1:24" x14ac:dyDescent="0.25">
      <c r="A1787" t="s">
        <v>4703</v>
      </c>
      <c r="B1787" t="s">
        <v>707</v>
      </c>
      <c r="C1787" s="7">
        <v>44599</v>
      </c>
      <c r="D1787" t="s">
        <v>134</v>
      </c>
      <c r="E1787" t="s">
        <v>4619</v>
      </c>
      <c r="F1787" t="s">
        <v>707</v>
      </c>
      <c r="G1787" t="s">
        <v>707</v>
      </c>
      <c r="H1787" t="s">
        <v>707</v>
      </c>
      <c r="I1787" s="6" t="s">
        <v>701</v>
      </c>
      <c r="J1787" t="s">
        <v>626</v>
      </c>
      <c r="L1787" t="s">
        <v>385</v>
      </c>
      <c r="M1787" t="s">
        <v>628</v>
      </c>
      <c r="N1787" t="s">
        <v>52</v>
      </c>
      <c r="O1787" t="s">
        <v>53</v>
      </c>
      <c r="X1787">
        <v>1006086</v>
      </c>
    </row>
    <row r="1788" spans="1:24" x14ac:dyDescent="0.25">
      <c r="A1788" t="s">
        <v>4704</v>
      </c>
      <c r="B1788" t="s">
        <v>4705</v>
      </c>
      <c r="C1788" s="7">
        <v>44614</v>
      </c>
      <c r="D1788" t="s">
        <v>134</v>
      </c>
      <c r="E1788" t="s">
        <v>4619</v>
      </c>
      <c r="F1788" t="s">
        <v>707</v>
      </c>
      <c r="G1788" t="s">
        <v>707</v>
      </c>
      <c r="H1788" t="s">
        <v>707</v>
      </c>
      <c r="I1788" s="6" t="s">
        <v>701</v>
      </c>
      <c r="J1788" t="s">
        <v>119</v>
      </c>
      <c r="L1788" t="s">
        <v>3079</v>
      </c>
      <c r="M1788" t="s">
        <v>43</v>
      </c>
      <c r="N1788" t="s">
        <v>52</v>
      </c>
      <c r="O1788" t="s">
        <v>53</v>
      </c>
      <c r="X1788">
        <v>1006086</v>
      </c>
    </row>
    <row r="1789" spans="1:24" x14ac:dyDescent="0.25">
      <c r="A1789" t="s">
        <v>4706</v>
      </c>
      <c r="B1789" t="s">
        <v>4707</v>
      </c>
      <c r="C1789" s="7">
        <v>44614</v>
      </c>
      <c r="D1789" t="s">
        <v>134</v>
      </c>
      <c r="E1789" t="s">
        <v>4619</v>
      </c>
      <c r="F1789" t="s">
        <v>707</v>
      </c>
      <c r="G1789" t="s">
        <v>707</v>
      </c>
      <c r="H1789" t="s">
        <v>707</v>
      </c>
      <c r="I1789" s="6" t="s">
        <v>701</v>
      </c>
      <c r="J1789" t="s">
        <v>119</v>
      </c>
      <c r="L1789" t="s">
        <v>138</v>
      </c>
      <c r="M1789" t="s">
        <v>43</v>
      </c>
      <c r="N1789" t="s">
        <v>52</v>
      </c>
      <c r="O1789" t="s">
        <v>53</v>
      </c>
      <c r="X1789">
        <v>1006086</v>
      </c>
    </row>
    <row r="1790" spans="1:24" x14ac:dyDescent="0.25">
      <c r="A1790" t="s">
        <v>4708</v>
      </c>
      <c r="B1790" t="s">
        <v>4709</v>
      </c>
      <c r="C1790" s="7">
        <v>44614</v>
      </c>
      <c r="D1790" t="s">
        <v>134</v>
      </c>
      <c r="E1790" t="s">
        <v>4619</v>
      </c>
      <c r="F1790" t="s">
        <v>707</v>
      </c>
      <c r="G1790" t="s">
        <v>707</v>
      </c>
      <c r="H1790" t="s">
        <v>707</v>
      </c>
      <c r="I1790" s="6" t="s">
        <v>701</v>
      </c>
      <c r="J1790" t="s">
        <v>119</v>
      </c>
      <c r="L1790" t="s">
        <v>1251</v>
      </c>
      <c r="M1790" t="s">
        <v>43</v>
      </c>
      <c r="N1790" t="s">
        <v>52</v>
      </c>
      <c r="O1790" t="s">
        <v>53</v>
      </c>
      <c r="X1790">
        <v>1006086</v>
      </c>
    </row>
    <row r="1791" spans="1:24" x14ac:dyDescent="0.25">
      <c r="A1791" t="s">
        <v>4710</v>
      </c>
      <c r="B1791" t="s">
        <v>4711</v>
      </c>
      <c r="C1791" s="7">
        <v>44614</v>
      </c>
      <c r="D1791" t="s">
        <v>134</v>
      </c>
      <c r="E1791" t="s">
        <v>4619</v>
      </c>
      <c r="F1791" t="s">
        <v>707</v>
      </c>
      <c r="G1791" t="s">
        <v>707</v>
      </c>
      <c r="H1791" t="s">
        <v>707</v>
      </c>
      <c r="I1791" s="6" t="s">
        <v>701</v>
      </c>
      <c r="J1791" t="s">
        <v>119</v>
      </c>
      <c r="L1791" t="s">
        <v>2216</v>
      </c>
      <c r="M1791" t="s">
        <v>43</v>
      </c>
      <c r="N1791" t="s">
        <v>52</v>
      </c>
      <c r="O1791" t="s">
        <v>53</v>
      </c>
      <c r="X1791">
        <v>1006086</v>
      </c>
    </row>
    <row r="1792" spans="1:24" x14ac:dyDescent="0.25">
      <c r="A1792" t="s">
        <v>4712</v>
      </c>
      <c r="B1792" t="s">
        <v>707</v>
      </c>
      <c r="C1792" s="7">
        <v>44614</v>
      </c>
      <c r="D1792" t="s">
        <v>134</v>
      </c>
      <c r="E1792" t="s">
        <v>4619</v>
      </c>
      <c r="F1792" t="s">
        <v>707</v>
      </c>
      <c r="G1792" t="s">
        <v>707</v>
      </c>
      <c r="H1792" t="s">
        <v>707</v>
      </c>
      <c r="I1792" s="6" t="s">
        <v>701</v>
      </c>
      <c r="J1792" t="s">
        <v>119</v>
      </c>
      <c r="L1792" t="s">
        <v>935</v>
      </c>
      <c r="M1792" t="s">
        <v>43</v>
      </c>
      <c r="N1792" t="s">
        <v>52</v>
      </c>
      <c r="O1792" t="s">
        <v>53</v>
      </c>
      <c r="X1792">
        <v>1006086</v>
      </c>
    </row>
    <row r="1793" spans="1:24" x14ac:dyDescent="0.25">
      <c r="A1793" t="s">
        <v>4713</v>
      </c>
      <c r="B1793" t="s">
        <v>4714</v>
      </c>
      <c r="C1793" s="7">
        <v>44539</v>
      </c>
      <c r="D1793" t="s">
        <v>35</v>
      </c>
      <c r="E1793" t="s">
        <v>4715</v>
      </c>
      <c r="F1793" t="s">
        <v>707</v>
      </c>
      <c r="G1793" t="s">
        <v>707</v>
      </c>
      <c r="H1793" t="s">
        <v>707</v>
      </c>
      <c r="I1793" s="6" t="s">
        <v>701</v>
      </c>
      <c r="J1793" t="s">
        <v>410</v>
      </c>
      <c r="L1793" t="s">
        <v>453</v>
      </c>
      <c r="M1793" t="s">
        <v>43</v>
      </c>
      <c r="N1793" t="s">
        <v>52</v>
      </c>
      <c r="O1793" t="s">
        <v>53</v>
      </c>
      <c r="X1793">
        <v>1006086</v>
      </c>
    </row>
    <row r="1794" spans="1:24" x14ac:dyDescent="0.25">
      <c r="A1794" t="s">
        <v>4716</v>
      </c>
      <c r="B1794" t="s">
        <v>707</v>
      </c>
      <c r="C1794" s="7">
        <v>44614</v>
      </c>
      <c r="D1794" t="s">
        <v>134</v>
      </c>
      <c r="E1794" t="s">
        <v>4715</v>
      </c>
      <c r="F1794" t="s">
        <v>707</v>
      </c>
      <c r="G1794" t="s">
        <v>707</v>
      </c>
      <c r="H1794" t="s">
        <v>707</v>
      </c>
      <c r="I1794" s="6" t="s">
        <v>701</v>
      </c>
      <c r="J1794" t="s">
        <v>119</v>
      </c>
      <c r="L1794" t="s">
        <v>1262</v>
      </c>
      <c r="M1794" t="s">
        <v>43</v>
      </c>
      <c r="N1794" t="s">
        <v>52</v>
      </c>
      <c r="O1794" t="s">
        <v>53</v>
      </c>
      <c r="X1794">
        <v>1006086</v>
      </c>
    </row>
    <row r="1795" spans="1:24" x14ac:dyDescent="0.25">
      <c r="A1795" t="s">
        <v>4717</v>
      </c>
      <c r="B1795" t="s">
        <v>4718</v>
      </c>
      <c r="C1795" s="7">
        <v>44614</v>
      </c>
      <c r="D1795" t="s">
        <v>134</v>
      </c>
      <c r="E1795" t="s">
        <v>4719</v>
      </c>
      <c r="F1795" t="s">
        <v>707</v>
      </c>
      <c r="G1795" t="s">
        <v>707</v>
      </c>
      <c r="H1795" t="s">
        <v>707</v>
      </c>
      <c r="I1795" s="6" t="s">
        <v>701</v>
      </c>
      <c r="J1795" t="s">
        <v>119</v>
      </c>
      <c r="L1795" t="s">
        <v>1333</v>
      </c>
      <c r="M1795" t="s">
        <v>43</v>
      </c>
      <c r="N1795" t="s">
        <v>52</v>
      </c>
      <c r="O1795" t="s">
        <v>53</v>
      </c>
      <c r="X1795">
        <v>1006086</v>
      </c>
    </row>
    <row r="1796" spans="1:24" x14ac:dyDescent="0.25">
      <c r="A1796" t="s">
        <v>4723</v>
      </c>
      <c r="B1796" t="s">
        <v>707</v>
      </c>
      <c r="C1796" s="7">
        <v>44586</v>
      </c>
      <c r="D1796" t="s">
        <v>329</v>
      </c>
      <c r="E1796" t="s">
        <v>4722</v>
      </c>
      <c r="F1796" t="s">
        <v>707</v>
      </c>
      <c r="G1796" t="s">
        <v>707</v>
      </c>
      <c r="H1796" t="s">
        <v>707</v>
      </c>
      <c r="I1796" s="6" t="s">
        <v>701</v>
      </c>
      <c r="J1796" t="s">
        <v>938</v>
      </c>
      <c r="L1796" t="s">
        <v>195</v>
      </c>
      <c r="M1796" t="s">
        <v>43</v>
      </c>
      <c r="N1796" t="s">
        <v>52</v>
      </c>
      <c r="O1796" t="s">
        <v>53</v>
      </c>
      <c r="X1796">
        <v>1006086</v>
      </c>
    </row>
    <row r="1797" spans="1:24" x14ac:dyDescent="0.25">
      <c r="A1797" t="s">
        <v>4724</v>
      </c>
      <c r="B1797" t="s">
        <v>4725</v>
      </c>
      <c r="C1797" s="7">
        <v>44592</v>
      </c>
      <c r="D1797" t="s">
        <v>134</v>
      </c>
      <c r="E1797" t="s">
        <v>4722</v>
      </c>
      <c r="F1797" t="s">
        <v>707</v>
      </c>
      <c r="G1797" t="s">
        <v>707</v>
      </c>
      <c r="H1797" t="s">
        <v>707</v>
      </c>
      <c r="I1797" s="6" t="s">
        <v>701</v>
      </c>
      <c r="J1797" t="s">
        <v>119</v>
      </c>
      <c r="L1797" t="s">
        <v>507</v>
      </c>
      <c r="M1797" t="s">
        <v>43</v>
      </c>
      <c r="N1797" t="s">
        <v>52</v>
      </c>
      <c r="O1797" t="s">
        <v>53</v>
      </c>
      <c r="X1797">
        <v>1006086</v>
      </c>
    </row>
    <row r="1798" spans="1:24" x14ac:dyDescent="0.25">
      <c r="A1798" t="s">
        <v>4726</v>
      </c>
      <c r="B1798" t="s">
        <v>4727</v>
      </c>
      <c r="C1798" s="7">
        <v>44595</v>
      </c>
      <c r="D1798" t="s">
        <v>134</v>
      </c>
      <c r="E1798" t="s">
        <v>4722</v>
      </c>
      <c r="F1798" t="s">
        <v>707</v>
      </c>
      <c r="G1798" t="s">
        <v>707</v>
      </c>
      <c r="H1798" t="s">
        <v>707</v>
      </c>
      <c r="I1798" s="6" t="s">
        <v>701</v>
      </c>
      <c r="J1798" t="s">
        <v>472</v>
      </c>
      <c r="L1798" t="s">
        <v>222</v>
      </c>
      <c r="M1798" t="s">
        <v>43</v>
      </c>
      <c r="N1798" t="s">
        <v>52</v>
      </c>
      <c r="O1798" t="s">
        <v>53</v>
      </c>
      <c r="X1798">
        <v>1006086</v>
      </c>
    </row>
    <row r="1799" spans="1:24" x14ac:dyDescent="0.25">
      <c r="A1799" t="s">
        <v>4728</v>
      </c>
      <c r="B1799">
        <v>4003225</v>
      </c>
      <c r="C1799" s="7">
        <v>44522</v>
      </c>
      <c r="D1799" t="s">
        <v>35</v>
      </c>
      <c r="E1799" t="s">
        <v>4729</v>
      </c>
      <c r="F1799" t="s">
        <v>707</v>
      </c>
      <c r="G1799" t="s">
        <v>707</v>
      </c>
      <c r="H1799" t="s">
        <v>707</v>
      </c>
      <c r="I1799" s="6" t="s">
        <v>701</v>
      </c>
      <c r="J1799" t="s">
        <v>348</v>
      </c>
      <c r="L1799" t="s">
        <v>582</v>
      </c>
      <c r="M1799" t="s">
        <v>43</v>
      </c>
      <c r="N1799" t="s">
        <v>52</v>
      </c>
      <c r="O1799" t="s">
        <v>53</v>
      </c>
      <c r="X1799">
        <v>1006086</v>
      </c>
    </row>
    <row r="1800" spans="1:24" x14ac:dyDescent="0.25">
      <c r="A1800" t="s">
        <v>4734</v>
      </c>
      <c r="B1800" t="s">
        <v>4735</v>
      </c>
      <c r="C1800" s="7">
        <v>44604</v>
      </c>
      <c r="D1800" t="s">
        <v>35</v>
      </c>
      <c r="E1800" t="s">
        <v>4730</v>
      </c>
      <c r="F1800" t="s">
        <v>697</v>
      </c>
      <c r="G1800" t="s">
        <v>4736</v>
      </c>
      <c r="H1800" t="s">
        <v>4737</v>
      </c>
      <c r="I1800" s="6" t="s">
        <v>40</v>
      </c>
      <c r="J1800" t="s">
        <v>171</v>
      </c>
      <c r="L1800" t="s">
        <v>357</v>
      </c>
      <c r="M1800" t="s">
        <v>43</v>
      </c>
      <c r="N1800" t="s">
        <v>52</v>
      </c>
      <c r="O1800" t="s">
        <v>53</v>
      </c>
      <c r="P1800" s="7">
        <v>44295</v>
      </c>
      <c r="R1800" t="s">
        <v>46</v>
      </c>
      <c r="X1800">
        <v>1006086</v>
      </c>
    </row>
    <row r="1801" spans="1:24" x14ac:dyDescent="0.25">
      <c r="A1801" t="s">
        <v>4738</v>
      </c>
      <c r="B1801" t="s">
        <v>4739</v>
      </c>
      <c r="C1801" s="7">
        <v>44604</v>
      </c>
      <c r="D1801" t="s">
        <v>35</v>
      </c>
      <c r="E1801" t="s">
        <v>4730</v>
      </c>
      <c r="F1801" t="s">
        <v>697</v>
      </c>
      <c r="G1801" t="s">
        <v>4736</v>
      </c>
      <c r="H1801" t="s">
        <v>4740</v>
      </c>
      <c r="I1801" s="6" t="s">
        <v>40</v>
      </c>
      <c r="J1801" t="s">
        <v>171</v>
      </c>
      <c r="L1801" t="s">
        <v>357</v>
      </c>
      <c r="M1801" t="s">
        <v>43</v>
      </c>
      <c r="N1801" t="s">
        <v>52</v>
      </c>
      <c r="O1801" t="s">
        <v>53</v>
      </c>
      <c r="P1801" s="7">
        <v>44295</v>
      </c>
      <c r="R1801" t="s">
        <v>46</v>
      </c>
      <c r="X1801">
        <v>1006086</v>
      </c>
    </row>
    <row r="1802" spans="1:24" x14ac:dyDescent="0.25">
      <c r="A1802" t="s">
        <v>4741</v>
      </c>
      <c r="B1802" t="s">
        <v>4742</v>
      </c>
      <c r="C1802" s="7">
        <v>44604</v>
      </c>
      <c r="D1802" t="s">
        <v>35</v>
      </c>
      <c r="E1802" t="s">
        <v>4730</v>
      </c>
      <c r="F1802" t="s">
        <v>697</v>
      </c>
      <c r="G1802" t="s">
        <v>4736</v>
      </c>
      <c r="H1802" t="s">
        <v>4743</v>
      </c>
      <c r="I1802" s="6" t="s">
        <v>40</v>
      </c>
      <c r="J1802" t="s">
        <v>171</v>
      </c>
      <c r="L1802" t="s">
        <v>874</v>
      </c>
      <c r="M1802" t="s">
        <v>43</v>
      </c>
      <c r="N1802" t="s">
        <v>52</v>
      </c>
      <c r="O1802" t="s">
        <v>53</v>
      </c>
      <c r="P1802" s="7">
        <v>44295</v>
      </c>
      <c r="R1802" t="s">
        <v>46</v>
      </c>
      <c r="X1802">
        <v>1006086</v>
      </c>
    </row>
    <row r="1803" spans="1:24" x14ac:dyDescent="0.25">
      <c r="A1803" t="s">
        <v>4744</v>
      </c>
      <c r="B1803" t="s">
        <v>707</v>
      </c>
      <c r="C1803" s="7">
        <v>44606</v>
      </c>
      <c r="D1803" t="s">
        <v>210</v>
      </c>
      <c r="E1803" t="s">
        <v>4745</v>
      </c>
      <c r="F1803" t="s">
        <v>697</v>
      </c>
      <c r="G1803" t="s">
        <v>707</v>
      </c>
      <c r="H1803" t="s">
        <v>707</v>
      </c>
      <c r="I1803" s="6" t="s">
        <v>40</v>
      </c>
      <c r="J1803" t="s">
        <v>171</v>
      </c>
      <c r="L1803" t="s">
        <v>824</v>
      </c>
      <c r="M1803" t="s">
        <v>43</v>
      </c>
      <c r="N1803" t="s">
        <v>52</v>
      </c>
      <c r="O1803" t="s">
        <v>53</v>
      </c>
      <c r="X1803">
        <v>1006086</v>
      </c>
    </row>
    <row r="1804" spans="1:24" x14ac:dyDescent="0.25">
      <c r="A1804" t="s">
        <v>4748</v>
      </c>
      <c r="B1804" t="s">
        <v>707</v>
      </c>
      <c r="C1804" s="7">
        <v>44559</v>
      </c>
      <c r="D1804" t="s">
        <v>134</v>
      </c>
      <c r="E1804" t="s">
        <v>4747</v>
      </c>
      <c r="F1804" t="s">
        <v>707</v>
      </c>
      <c r="G1804" t="s">
        <v>707</v>
      </c>
      <c r="H1804" t="s">
        <v>707</v>
      </c>
      <c r="I1804" s="6" t="s">
        <v>701</v>
      </c>
      <c r="J1804" t="s">
        <v>545</v>
      </c>
      <c r="L1804" t="s">
        <v>3299</v>
      </c>
      <c r="M1804" t="s">
        <v>43</v>
      </c>
      <c r="N1804" t="s">
        <v>52</v>
      </c>
      <c r="O1804" t="s">
        <v>53</v>
      </c>
      <c r="X1804">
        <v>1006086</v>
      </c>
    </row>
    <row r="1805" spans="1:24" x14ac:dyDescent="0.25">
      <c r="A1805" t="s">
        <v>4749</v>
      </c>
      <c r="B1805" t="s">
        <v>4750</v>
      </c>
      <c r="D1805" t="s">
        <v>134</v>
      </c>
      <c r="E1805" t="s">
        <v>4751</v>
      </c>
      <c r="F1805" t="s">
        <v>707</v>
      </c>
      <c r="G1805" t="s">
        <v>707</v>
      </c>
      <c r="H1805" t="s">
        <v>707</v>
      </c>
      <c r="I1805" s="6" t="s">
        <v>701</v>
      </c>
      <c r="J1805" t="s">
        <v>472</v>
      </c>
      <c r="L1805" t="s">
        <v>3510</v>
      </c>
      <c r="M1805" t="s">
        <v>43</v>
      </c>
      <c r="N1805" t="s">
        <v>52</v>
      </c>
      <c r="O1805" t="s">
        <v>53</v>
      </c>
      <c r="X1805">
        <v>1006086</v>
      </c>
    </row>
    <row r="1806" spans="1:24" x14ac:dyDescent="0.25">
      <c r="A1806" t="s">
        <v>4752</v>
      </c>
      <c r="B1806" t="s">
        <v>4753</v>
      </c>
      <c r="C1806" s="7">
        <v>44599</v>
      </c>
      <c r="D1806" t="s">
        <v>35</v>
      </c>
      <c r="E1806" t="s">
        <v>4754</v>
      </c>
      <c r="F1806" t="s">
        <v>707</v>
      </c>
      <c r="G1806" t="s">
        <v>707</v>
      </c>
      <c r="H1806" t="s">
        <v>707</v>
      </c>
      <c r="I1806" s="6" t="s">
        <v>40</v>
      </c>
      <c r="J1806" t="s">
        <v>493</v>
      </c>
      <c r="L1806" t="s">
        <v>385</v>
      </c>
      <c r="M1806" t="s">
        <v>519</v>
      </c>
      <c r="N1806" t="s">
        <v>52</v>
      </c>
      <c r="O1806" t="s">
        <v>53</v>
      </c>
      <c r="P1806" s="7">
        <v>44298</v>
      </c>
      <c r="R1806" t="s">
        <v>46</v>
      </c>
      <c r="X1806">
        <v>1006086</v>
      </c>
    </row>
    <row r="1807" spans="1:24" x14ac:dyDescent="0.25">
      <c r="A1807" t="s">
        <v>4755</v>
      </c>
      <c r="B1807" t="s">
        <v>707</v>
      </c>
      <c r="C1807" s="7">
        <v>44595</v>
      </c>
      <c r="D1807" t="s">
        <v>1442</v>
      </c>
      <c r="E1807" t="s">
        <v>4756</v>
      </c>
      <c r="F1807" t="s">
        <v>707</v>
      </c>
      <c r="G1807" t="s">
        <v>707</v>
      </c>
      <c r="H1807" t="s">
        <v>707</v>
      </c>
      <c r="I1807" s="6" t="s">
        <v>701</v>
      </c>
      <c r="J1807" t="s">
        <v>298</v>
      </c>
      <c r="L1807" t="s">
        <v>344</v>
      </c>
      <c r="M1807" t="s">
        <v>43</v>
      </c>
      <c r="N1807" t="s">
        <v>52</v>
      </c>
      <c r="O1807" t="s">
        <v>53</v>
      </c>
      <c r="X1807">
        <v>1006086</v>
      </c>
    </row>
    <row r="1808" spans="1:24" x14ac:dyDescent="0.25">
      <c r="A1808" t="s">
        <v>4757</v>
      </c>
      <c r="B1808" t="s">
        <v>707</v>
      </c>
      <c r="C1808" s="7">
        <v>44523</v>
      </c>
      <c r="D1808" t="s">
        <v>4758</v>
      </c>
      <c r="E1808" t="s">
        <v>4756</v>
      </c>
      <c r="F1808" t="s">
        <v>707</v>
      </c>
      <c r="G1808" t="s">
        <v>707</v>
      </c>
      <c r="H1808" t="s">
        <v>707</v>
      </c>
      <c r="I1808" s="6" t="s">
        <v>701</v>
      </c>
      <c r="J1808" t="s">
        <v>106</v>
      </c>
      <c r="L1808" t="s">
        <v>864</v>
      </c>
      <c r="M1808" t="s">
        <v>43</v>
      </c>
      <c r="N1808" t="s">
        <v>52</v>
      </c>
      <c r="O1808" t="s">
        <v>53</v>
      </c>
      <c r="X1808">
        <v>1006086</v>
      </c>
    </row>
    <row r="1809" spans="1:24" x14ac:dyDescent="0.25">
      <c r="A1809" t="s">
        <v>4761</v>
      </c>
      <c r="B1809">
        <v>4002268</v>
      </c>
      <c r="C1809" s="7">
        <v>44592</v>
      </c>
      <c r="D1809" t="s">
        <v>134</v>
      </c>
      <c r="E1809" t="s">
        <v>4756</v>
      </c>
      <c r="F1809" t="s">
        <v>707</v>
      </c>
      <c r="G1809" t="s">
        <v>707</v>
      </c>
      <c r="H1809" t="s">
        <v>707</v>
      </c>
      <c r="I1809" s="6" t="s">
        <v>701</v>
      </c>
      <c r="J1809" t="s">
        <v>119</v>
      </c>
      <c r="L1809" t="s">
        <v>2816</v>
      </c>
      <c r="M1809" t="s">
        <v>43</v>
      </c>
      <c r="N1809" t="s">
        <v>52</v>
      </c>
      <c r="O1809" t="s">
        <v>53</v>
      </c>
      <c r="X1809">
        <v>1006086</v>
      </c>
    </row>
    <row r="1810" spans="1:24" x14ac:dyDescent="0.25">
      <c r="A1810" t="s">
        <v>4762</v>
      </c>
      <c r="B1810" t="s">
        <v>707</v>
      </c>
      <c r="C1810" s="7">
        <v>44573</v>
      </c>
      <c r="D1810" t="s">
        <v>134</v>
      </c>
      <c r="E1810" t="s">
        <v>4756</v>
      </c>
      <c r="F1810" t="s">
        <v>707</v>
      </c>
      <c r="G1810" t="s">
        <v>707</v>
      </c>
      <c r="H1810" t="s">
        <v>707</v>
      </c>
      <c r="I1810" s="6" t="s">
        <v>701</v>
      </c>
      <c r="J1810" t="s">
        <v>503</v>
      </c>
      <c r="L1810" t="s">
        <v>357</v>
      </c>
      <c r="M1810" t="s">
        <v>43</v>
      </c>
      <c r="N1810" t="s">
        <v>52</v>
      </c>
      <c r="O1810" t="s">
        <v>53</v>
      </c>
      <c r="X1810">
        <v>1006086</v>
      </c>
    </row>
    <row r="1811" spans="1:24" x14ac:dyDescent="0.25">
      <c r="A1811" t="s">
        <v>4763</v>
      </c>
      <c r="B1811" t="s">
        <v>4764</v>
      </c>
      <c r="C1811" s="7">
        <v>44573</v>
      </c>
      <c r="D1811" t="s">
        <v>134</v>
      </c>
      <c r="E1811" t="s">
        <v>4756</v>
      </c>
      <c r="F1811" t="s">
        <v>707</v>
      </c>
      <c r="G1811" t="s">
        <v>707</v>
      </c>
      <c r="H1811" t="s">
        <v>707</v>
      </c>
      <c r="I1811" s="6" t="s">
        <v>701</v>
      </c>
      <c r="J1811" t="s">
        <v>503</v>
      </c>
      <c r="L1811" t="s">
        <v>357</v>
      </c>
      <c r="M1811" t="s">
        <v>43</v>
      </c>
      <c r="N1811" t="s">
        <v>52</v>
      </c>
      <c r="O1811" t="s">
        <v>53</v>
      </c>
      <c r="X1811">
        <v>1006086</v>
      </c>
    </row>
    <row r="1812" spans="1:24" x14ac:dyDescent="0.25">
      <c r="A1812" t="s">
        <v>4765</v>
      </c>
      <c r="B1812" t="s">
        <v>4766</v>
      </c>
      <c r="C1812" s="7">
        <v>44573</v>
      </c>
      <c r="D1812" t="s">
        <v>134</v>
      </c>
      <c r="E1812" t="s">
        <v>4756</v>
      </c>
      <c r="F1812" t="s">
        <v>707</v>
      </c>
      <c r="G1812" t="s">
        <v>707</v>
      </c>
      <c r="H1812" t="s">
        <v>707</v>
      </c>
      <c r="I1812" s="6" t="s">
        <v>701</v>
      </c>
      <c r="J1812" t="s">
        <v>503</v>
      </c>
      <c r="L1812" t="s">
        <v>357</v>
      </c>
      <c r="M1812" t="s">
        <v>43</v>
      </c>
      <c r="N1812" t="s">
        <v>52</v>
      </c>
      <c r="O1812" t="s">
        <v>53</v>
      </c>
      <c r="X1812">
        <v>1006086</v>
      </c>
    </row>
    <row r="1813" spans="1:24" x14ac:dyDescent="0.25">
      <c r="A1813" t="s">
        <v>4767</v>
      </c>
      <c r="B1813" t="s">
        <v>4768</v>
      </c>
      <c r="C1813" s="7">
        <v>44573</v>
      </c>
      <c r="D1813" t="s">
        <v>134</v>
      </c>
      <c r="E1813" t="s">
        <v>4756</v>
      </c>
      <c r="F1813" t="s">
        <v>707</v>
      </c>
      <c r="G1813" t="s">
        <v>707</v>
      </c>
      <c r="H1813" t="s">
        <v>707</v>
      </c>
      <c r="I1813" s="6" t="s">
        <v>701</v>
      </c>
      <c r="J1813" t="s">
        <v>503</v>
      </c>
      <c r="L1813" t="s">
        <v>923</v>
      </c>
      <c r="M1813" t="s">
        <v>43</v>
      </c>
      <c r="N1813" t="s">
        <v>52</v>
      </c>
      <c r="O1813" t="s">
        <v>53</v>
      </c>
      <c r="X1813">
        <v>1006086</v>
      </c>
    </row>
    <row r="1814" spans="1:24" x14ac:dyDescent="0.25">
      <c r="A1814" t="s">
        <v>4769</v>
      </c>
      <c r="B1814" t="s">
        <v>707</v>
      </c>
      <c r="C1814" s="7">
        <v>44573</v>
      </c>
      <c r="D1814" t="s">
        <v>134</v>
      </c>
      <c r="E1814" t="s">
        <v>4756</v>
      </c>
      <c r="F1814" t="s">
        <v>707</v>
      </c>
      <c r="G1814" t="s">
        <v>707</v>
      </c>
      <c r="H1814" t="s">
        <v>707</v>
      </c>
      <c r="I1814" s="6" t="s">
        <v>701</v>
      </c>
      <c r="J1814" t="s">
        <v>503</v>
      </c>
      <c r="L1814" t="s">
        <v>923</v>
      </c>
      <c r="M1814" t="s">
        <v>43</v>
      </c>
      <c r="N1814" t="s">
        <v>52</v>
      </c>
      <c r="O1814" t="s">
        <v>53</v>
      </c>
      <c r="X1814">
        <v>1006086</v>
      </c>
    </row>
    <row r="1815" spans="1:24" x14ac:dyDescent="0.25">
      <c r="A1815" t="s">
        <v>4770</v>
      </c>
      <c r="B1815" t="s">
        <v>4771</v>
      </c>
      <c r="C1815" s="7">
        <v>44604</v>
      </c>
      <c r="D1815" t="s">
        <v>134</v>
      </c>
      <c r="E1815" t="s">
        <v>4756</v>
      </c>
      <c r="F1815" t="s">
        <v>707</v>
      </c>
      <c r="G1815" t="s">
        <v>707</v>
      </c>
      <c r="H1815" t="s">
        <v>707</v>
      </c>
      <c r="I1815" s="6" t="s">
        <v>701</v>
      </c>
      <c r="J1815" t="s">
        <v>171</v>
      </c>
      <c r="L1815" t="s">
        <v>874</v>
      </c>
      <c r="M1815" t="s">
        <v>43</v>
      </c>
      <c r="N1815" t="s">
        <v>52</v>
      </c>
      <c r="O1815" t="s">
        <v>53</v>
      </c>
      <c r="X1815">
        <v>1006086</v>
      </c>
    </row>
    <row r="1816" spans="1:24" x14ac:dyDescent="0.25">
      <c r="A1816" t="s">
        <v>4772</v>
      </c>
      <c r="B1816" t="s">
        <v>4773</v>
      </c>
      <c r="C1816" s="7">
        <v>44604</v>
      </c>
      <c r="D1816" t="s">
        <v>134</v>
      </c>
      <c r="E1816" t="s">
        <v>4756</v>
      </c>
      <c r="F1816" t="s">
        <v>726</v>
      </c>
      <c r="G1816" t="s">
        <v>707</v>
      </c>
      <c r="H1816" t="s">
        <v>707</v>
      </c>
      <c r="I1816" s="6" t="s">
        <v>701</v>
      </c>
      <c r="J1816" t="s">
        <v>171</v>
      </c>
      <c r="L1816" t="s">
        <v>874</v>
      </c>
      <c r="M1816" t="s">
        <v>43</v>
      </c>
      <c r="N1816" t="s">
        <v>52</v>
      </c>
      <c r="O1816" t="s">
        <v>53</v>
      </c>
      <c r="X1816">
        <v>1006086</v>
      </c>
    </row>
    <row r="1817" spans="1:24" x14ac:dyDescent="0.25">
      <c r="A1817" t="s">
        <v>4774</v>
      </c>
      <c r="B1817" t="s">
        <v>4775</v>
      </c>
      <c r="C1817" s="7">
        <v>44614</v>
      </c>
      <c r="D1817" t="s">
        <v>134</v>
      </c>
      <c r="E1817" t="s">
        <v>4756</v>
      </c>
      <c r="F1817" t="s">
        <v>707</v>
      </c>
      <c r="G1817" t="s">
        <v>707</v>
      </c>
      <c r="H1817" t="s">
        <v>707</v>
      </c>
      <c r="I1817" s="6" t="s">
        <v>701</v>
      </c>
      <c r="J1817" t="s">
        <v>119</v>
      </c>
      <c r="L1817" t="s">
        <v>3079</v>
      </c>
      <c r="M1817" t="s">
        <v>43</v>
      </c>
      <c r="N1817" t="s">
        <v>52</v>
      </c>
      <c r="O1817" t="s">
        <v>53</v>
      </c>
      <c r="X1817">
        <v>1006086</v>
      </c>
    </row>
    <row r="1818" spans="1:24" x14ac:dyDescent="0.25">
      <c r="A1818" t="s">
        <v>4776</v>
      </c>
      <c r="B1818" t="s">
        <v>4777</v>
      </c>
      <c r="C1818" s="7">
        <v>44537</v>
      </c>
      <c r="D1818" t="s">
        <v>35</v>
      </c>
      <c r="E1818" t="s">
        <v>4778</v>
      </c>
      <c r="F1818" t="s">
        <v>707</v>
      </c>
      <c r="G1818" t="s">
        <v>707</v>
      </c>
      <c r="H1818" t="s">
        <v>707</v>
      </c>
      <c r="I1818" s="6" t="s">
        <v>701</v>
      </c>
      <c r="J1818" t="s">
        <v>410</v>
      </c>
      <c r="L1818" t="s">
        <v>3364</v>
      </c>
      <c r="M1818" t="s">
        <v>43</v>
      </c>
      <c r="N1818" t="s">
        <v>52</v>
      </c>
      <c r="O1818" t="s">
        <v>53</v>
      </c>
      <c r="X1818">
        <v>1006086</v>
      </c>
    </row>
    <row r="1819" spans="1:24" x14ac:dyDescent="0.25">
      <c r="A1819" t="s">
        <v>4779</v>
      </c>
      <c r="B1819" t="s">
        <v>707</v>
      </c>
      <c r="C1819" s="7">
        <v>44539</v>
      </c>
      <c r="D1819" t="s">
        <v>35</v>
      </c>
      <c r="E1819" t="s">
        <v>4778</v>
      </c>
      <c r="F1819" t="s">
        <v>4780</v>
      </c>
      <c r="G1819" t="s">
        <v>4781</v>
      </c>
      <c r="H1819" t="s">
        <v>4782</v>
      </c>
      <c r="I1819" s="6" t="s">
        <v>701</v>
      </c>
      <c r="J1819" t="s">
        <v>410</v>
      </c>
      <c r="L1819" t="s">
        <v>453</v>
      </c>
      <c r="M1819" t="s">
        <v>43</v>
      </c>
      <c r="N1819" t="s">
        <v>52</v>
      </c>
      <c r="O1819" t="s">
        <v>53</v>
      </c>
      <c r="X1819">
        <v>1006086</v>
      </c>
    </row>
    <row r="1820" spans="1:24" x14ac:dyDescent="0.25">
      <c r="A1820" t="s">
        <v>4783</v>
      </c>
      <c r="B1820" t="s">
        <v>4784</v>
      </c>
      <c r="C1820" s="7">
        <v>44604</v>
      </c>
      <c r="D1820" t="s">
        <v>134</v>
      </c>
      <c r="E1820" t="s">
        <v>4785</v>
      </c>
      <c r="F1820" t="s">
        <v>707</v>
      </c>
      <c r="G1820" t="s">
        <v>707</v>
      </c>
      <c r="H1820" t="s">
        <v>707</v>
      </c>
      <c r="I1820" s="6" t="s">
        <v>701</v>
      </c>
      <c r="J1820" t="s">
        <v>171</v>
      </c>
      <c r="L1820" t="s">
        <v>874</v>
      </c>
      <c r="M1820" t="s">
        <v>43</v>
      </c>
      <c r="N1820" t="s">
        <v>52</v>
      </c>
      <c r="O1820" t="s">
        <v>53</v>
      </c>
      <c r="X1820">
        <v>1006086</v>
      </c>
    </row>
    <row r="1821" spans="1:24" x14ac:dyDescent="0.25">
      <c r="A1821" t="s">
        <v>4786</v>
      </c>
      <c r="B1821" t="s">
        <v>4787</v>
      </c>
      <c r="C1821" s="7">
        <v>44604</v>
      </c>
      <c r="D1821" t="s">
        <v>134</v>
      </c>
      <c r="E1821" t="s">
        <v>4785</v>
      </c>
      <c r="F1821" t="s">
        <v>707</v>
      </c>
      <c r="G1821" t="s">
        <v>707</v>
      </c>
      <c r="H1821" t="s">
        <v>707</v>
      </c>
      <c r="I1821" s="6" t="s">
        <v>701</v>
      </c>
      <c r="J1821" t="s">
        <v>171</v>
      </c>
      <c r="L1821" t="s">
        <v>874</v>
      </c>
      <c r="M1821" t="s">
        <v>43</v>
      </c>
      <c r="N1821" t="s">
        <v>52</v>
      </c>
      <c r="O1821" t="s">
        <v>53</v>
      </c>
      <c r="X1821">
        <v>1006086</v>
      </c>
    </row>
    <row r="1822" spans="1:24" x14ac:dyDescent="0.25">
      <c r="A1822" t="s">
        <v>3187</v>
      </c>
      <c r="B1822" t="s">
        <v>4430</v>
      </c>
      <c r="C1822" s="7">
        <v>44531</v>
      </c>
      <c r="D1822" t="s">
        <v>35</v>
      </c>
      <c r="E1822" t="s">
        <v>4790</v>
      </c>
      <c r="F1822" t="s">
        <v>726</v>
      </c>
      <c r="G1822" t="s">
        <v>4791</v>
      </c>
      <c r="H1822" t="s">
        <v>4792</v>
      </c>
      <c r="I1822" s="6" t="s">
        <v>40</v>
      </c>
      <c r="J1822" t="s">
        <v>348</v>
      </c>
      <c r="L1822" t="s">
        <v>357</v>
      </c>
      <c r="M1822" t="s">
        <v>43</v>
      </c>
      <c r="N1822" t="s">
        <v>52</v>
      </c>
      <c r="O1822" t="s">
        <v>53</v>
      </c>
      <c r="P1822" s="7">
        <v>44306</v>
      </c>
      <c r="Q1822" t="s">
        <v>1496</v>
      </c>
      <c r="R1822" t="s">
        <v>1497</v>
      </c>
      <c r="X1822">
        <v>1006086</v>
      </c>
    </row>
    <row r="1823" spans="1:24" x14ac:dyDescent="0.25">
      <c r="A1823" t="s">
        <v>4793</v>
      </c>
      <c r="B1823" t="s">
        <v>4794</v>
      </c>
      <c r="C1823" s="7">
        <v>44533</v>
      </c>
      <c r="D1823" t="s">
        <v>35</v>
      </c>
      <c r="E1823" t="s">
        <v>4790</v>
      </c>
      <c r="F1823" t="s">
        <v>726</v>
      </c>
      <c r="G1823" t="s">
        <v>707</v>
      </c>
      <c r="H1823" t="s">
        <v>707</v>
      </c>
      <c r="I1823" s="6" t="s">
        <v>701</v>
      </c>
      <c r="J1823" t="s">
        <v>41</v>
      </c>
      <c r="L1823" t="s">
        <v>3268</v>
      </c>
      <c r="M1823" t="s">
        <v>43</v>
      </c>
      <c r="N1823" t="s">
        <v>52</v>
      </c>
      <c r="O1823" t="s">
        <v>405</v>
      </c>
      <c r="X1823">
        <v>1006086</v>
      </c>
    </row>
    <row r="1824" spans="1:24" x14ac:dyDescent="0.25">
      <c r="A1824" t="s">
        <v>4795</v>
      </c>
      <c r="B1824" t="s">
        <v>4796</v>
      </c>
      <c r="C1824" s="7">
        <v>44537</v>
      </c>
      <c r="D1824" t="s">
        <v>35</v>
      </c>
      <c r="E1824" t="s">
        <v>4797</v>
      </c>
      <c r="F1824" t="s">
        <v>707</v>
      </c>
      <c r="G1824" t="s">
        <v>707</v>
      </c>
      <c r="H1824" t="s">
        <v>707</v>
      </c>
      <c r="I1824" s="6" t="s">
        <v>701</v>
      </c>
      <c r="J1824" t="s">
        <v>410</v>
      </c>
      <c r="L1824" t="s">
        <v>556</v>
      </c>
      <c r="M1824" t="s">
        <v>43</v>
      </c>
      <c r="N1824" t="s">
        <v>52</v>
      </c>
      <c r="O1824" t="s">
        <v>53</v>
      </c>
      <c r="X1824">
        <v>1006086</v>
      </c>
    </row>
    <row r="1825" spans="1:24" x14ac:dyDescent="0.25">
      <c r="A1825" t="s">
        <v>4798</v>
      </c>
      <c r="B1825" t="s">
        <v>707</v>
      </c>
      <c r="C1825" s="7">
        <v>44596</v>
      </c>
      <c r="D1825" t="s">
        <v>134</v>
      </c>
      <c r="E1825" t="s">
        <v>4799</v>
      </c>
      <c r="F1825" t="s">
        <v>707</v>
      </c>
      <c r="G1825" t="s">
        <v>707</v>
      </c>
      <c r="H1825" t="s">
        <v>707</v>
      </c>
      <c r="I1825" s="6" t="s">
        <v>701</v>
      </c>
      <c r="J1825" t="s">
        <v>298</v>
      </c>
      <c r="L1825" t="s">
        <v>1010</v>
      </c>
      <c r="M1825" t="s">
        <v>43</v>
      </c>
      <c r="N1825" t="s">
        <v>52</v>
      </c>
      <c r="O1825" t="s">
        <v>53</v>
      </c>
      <c r="X1825">
        <v>1006086</v>
      </c>
    </row>
    <row r="1826" spans="1:24" x14ac:dyDescent="0.25">
      <c r="A1826" t="s">
        <v>4800</v>
      </c>
      <c r="B1826" t="s">
        <v>707</v>
      </c>
      <c r="C1826" s="7">
        <v>44518</v>
      </c>
      <c r="D1826" t="s">
        <v>35</v>
      </c>
      <c r="E1826" t="s">
        <v>4799</v>
      </c>
      <c r="F1826" t="s">
        <v>707</v>
      </c>
      <c r="G1826" t="s">
        <v>707</v>
      </c>
      <c r="H1826" t="s">
        <v>707</v>
      </c>
      <c r="I1826" s="6" t="s">
        <v>701</v>
      </c>
      <c r="J1826" t="s">
        <v>194</v>
      </c>
      <c r="L1826" t="s">
        <v>195</v>
      </c>
      <c r="M1826" t="s">
        <v>43</v>
      </c>
      <c r="N1826" t="s">
        <v>52</v>
      </c>
      <c r="O1826" t="s">
        <v>53</v>
      </c>
      <c r="X1826">
        <v>1006086</v>
      </c>
    </row>
    <row r="1827" spans="1:24" x14ac:dyDescent="0.25">
      <c r="A1827" t="s">
        <v>4801</v>
      </c>
      <c r="B1827" t="s">
        <v>707</v>
      </c>
      <c r="C1827" s="7">
        <v>44518</v>
      </c>
      <c r="D1827" t="s">
        <v>35</v>
      </c>
      <c r="E1827" t="s">
        <v>4799</v>
      </c>
      <c r="F1827" t="s">
        <v>707</v>
      </c>
      <c r="G1827" t="s">
        <v>707</v>
      </c>
      <c r="H1827" t="s">
        <v>707</v>
      </c>
      <c r="I1827" s="6" t="s">
        <v>701</v>
      </c>
      <c r="J1827" t="s">
        <v>194</v>
      </c>
      <c r="L1827" t="s">
        <v>195</v>
      </c>
      <c r="M1827" t="s">
        <v>43</v>
      </c>
      <c r="N1827" t="s">
        <v>52</v>
      </c>
      <c r="O1827" t="s">
        <v>53</v>
      </c>
      <c r="X1827">
        <v>1006086</v>
      </c>
    </row>
    <row r="1828" spans="1:24" x14ac:dyDescent="0.25">
      <c r="A1828" t="s">
        <v>4802</v>
      </c>
      <c r="B1828">
        <v>4009149</v>
      </c>
      <c r="C1828" s="7">
        <v>44519</v>
      </c>
      <c r="D1828" t="s">
        <v>134</v>
      </c>
      <c r="E1828" t="s">
        <v>4799</v>
      </c>
      <c r="F1828" t="s">
        <v>707</v>
      </c>
      <c r="G1828" t="s">
        <v>707</v>
      </c>
      <c r="H1828" t="s">
        <v>707</v>
      </c>
      <c r="I1828" s="6" t="s">
        <v>701</v>
      </c>
      <c r="J1828" t="s">
        <v>261</v>
      </c>
      <c r="L1828" t="s">
        <v>99</v>
      </c>
      <c r="M1828" t="s">
        <v>43</v>
      </c>
      <c r="N1828" t="s">
        <v>52</v>
      </c>
      <c r="O1828" t="s">
        <v>53</v>
      </c>
      <c r="X1828">
        <v>1006086</v>
      </c>
    </row>
    <row r="1829" spans="1:24" x14ac:dyDescent="0.25">
      <c r="A1829" t="s">
        <v>4803</v>
      </c>
      <c r="B1829" t="s">
        <v>707</v>
      </c>
      <c r="C1829" s="7">
        <v>44544</v>
      </c>
      <c r="D1829" t="s">
        <v>35</v>
      </c>
      <c r="E1829" t="s">
        <v>4799</v>
      </c>
      <c r="F1829" t="s">
        <v>707</v>
      </c>
      <c r="G1829" t="s">
        <v>707</v>
      </c>
      <c r="H1829" t="s">
        <v>707</v>
      </c>
      <c r="I1829" s="6" t="s">
        <v>701</v>
      </c>
      <c r="J1829" t="s">
        <v>570</v>
      </c>
      <c r="L1829" t="s">
        <v>570</v>
      </c>
      <c r="M1829" t="s">
        <v>43</v>
      </c>
      <c r="N1829" t="s">
        <v>52</v>
      </c>
      <c r="O1829" t="s">
        <v>53</v>
      </c>
      <c r="X1829">
        <v>1006086</v>
      </c>
    </row>
    <row r="1830" spans="1:24" x14ac:dyDescent="0.25">
      <c r="A1830" t="s">
        <v>4815</v>
      </c>
      <c r="B1830" t="s">
        <v>707</v>
      </c>
      <c r="C1830" s="7">
        <v>44559</v>
      </c>
      <c r="D1830" t="s">
        <v>134</v>
      </c>
      <c r="E1830" t="s">
        <v>4799</v>
      </c>
      <c r="F1830" t="s">
        <v>707</v>
      </c>
      <c r="G1830" t="s">
        <v>707</v>
      </c>
      <c r="H1830" t="s">
        <v>707</v>
      </c>
      <c r="I1830" s="6" t="s">
        <v>701</v>
      </c>
      <c r="J1830" t="s">
        <v>194</v>
      </c>
      <c r="L1830" t="s">
        <v>1081</v>
      </c>
      <c r="M1830" t="s">
        <v>43</v>
      </c>
      <c r="N1830" t="s">
        <v>52</v>
      </c>
      <c r="O1830" t="s">
        <v>53</v>
      </c>
      <c r="X1830">
        <v>1006086</v>
      </c>
    </row>
    <row r="1831" spans="1:24" x14ac:dyDescent="0.25">
      <c r="A1831" t="s">
        <v>4816</v>
      </c>
      <c r="B1831" t="s">
        <v>707</v>
      </c>
      <c r="C1831" s="7">
        <v>44559</v>
      </c>
      <c r="D1831" t="s">
        <v>134</v>
      </c>
      <c r="E1831" t="s">
        <v>4799</v>
      </c>
      <c r="F1831" t="s">
        <v>707</v>
      </c>
      <c r="G1831" t="s">
        <v>707</v>
      </c>
      <c r="H1831" t="s">
        <v>707</v>
      </c>
      <c r="I1831" s="6" t="s">
        <v>701</v>
      </c>
      <c r="J1831" t="s">
        <v>194</v>
      </c>
      <c r="L1831" t="s">
        <v>1081</v>
      </c>
      <c r="M1831" t="s">
        <v>43</v>
      </c>
      <c r="N1831" t="s">
        <v>52</v>
      </c>
      <c r="O1831" t="s">
        <v>53</v>
      </c>
      <c r="X1831">
        <v>1006086</v>
      </c>
    </row>
    <row r="1832" spans="1:24" x14ac:dyDescent="0.25">
      <c r="A1832" t="s">
        <v>4817</v>
      </c>
      <c r="B1832" t="s">
        <v>707</v>
      </c>
      <c r="C1832" s="7">
        <v>44565</v>
      </c>
      <c r="D1832" t="s">
        <v>134</v>
      </c>
      <c r="E1832" t="s">
        <v>4799</v>
      </c>
      <c r="F1832" t="s">
        <v>707</v>
      </c>
      <c r="G1832" t="s">
        <v>707</v>
      </c>
      <c r="H1832" t="s">
        <v>707</v>
      </c>
      <c r="I1832" s="6" t="s">
        <v>701</v>
      </c>
      <c r="J1832" t="s">
        <v>1076</v>
      </c>
      <c r="L1832" t="s">
        <v>545</v>
      </c>
      <c r="M1832" t="s">
        <v>43</v>
      </c>
      <c r="N1832" t="s">
        <v>52</v>
      </c>
      <c r="O1832" t="s">
        <v>53</v>
      </c>
      <c r="X1832">
        <v>1006086</v>
      </c>
    </row>
    <row r="1833" spans="1:24" x14ac:dyDescent="0.25">
      <c r="A1833" t="s">
        <v>4818</v>
      </c>
      <c r="B1833" t="s">
        <v>707</v>
      </c>
      <c r="C1833" s="7">
        <v>44565</v>
      </c>
      <c r="D1833" t="s">
        <v>134</v>
      </c>
      <c r="E1833" t="s">
        <v>4799</v>
      </c>
      <c r="F1833" t="s">
        <v>707</v>
      </c>
      <c r="G1833" t="s">
        <v>707</v>
      </c>
      <c r="H1833" t="s">
        <v>707</v>
      </c>
      <c r="I1833" s="6" t="s">
        <v>701</v>
      </c>
      <c r="J1833" t="s">
        <v>1076</v>
      </c>
      <c r="L1833" t="s">
        <v>545</v>
      </c>
      <c r="M1833" t="s">
        <v>43</v>
      </c>
      <c r="N1833" t="s">
        <v>52</v>
      </c>
      <c r="O1833" t="s">
        <v>53</v>
      </c>
      <c r="X1833">
        <v>1006086</v>
      </c>
    </row>
    <row r="1834" spans="1:24" x14ac:dyDescent="0.25">
      <c r="A1834" t="s">
        <v>4819</v>
      </c>
      <c r="B1834">
        <v>4009152</v>
      </c>
      <c r="C1834" s="7">
        <v>44568</v>
      </c>
      <c r="D1834" t="s">
        <v>134</v>
      </c>
      <c r="E1834" t="s">
        <v>4799</v>
      </c>
      <c r="F1834" t="s">
        <v>1863</v>
      </c>
      <c r="G1834" t="s">
        <v>707</v>
      </c>
      <c r="H1834" t="s">
        <v>707</v>
      </c>
      <c r="I1834" s="6" t="s">
        <v>701</v>
      </c>
      <c r="J1834" t="s">
        <v>458</v>
      </c>
      <c r="L1834" t="s">
        <v>195</v>
      </c>
      <c r="M1834" t="s">
        <v>43</v>
      </c>
      <c r="N1834" t="s">
        <v>52</v>
      </c>
      <c r="O1834" t="s">
        <v>53</v>
      </c>
      <c r="X1834">
        <v>1006086</v>
      </c>
    </row>
    <row r="1835" spans="1:24" x14ac:dyDescent="0.25">
      <c r="A1835" t="s">
        <v>4820</v>
      </c>
      <c r="B1835" t="s">
        <v>707</v>
      </c>
      <c r="C1835" s="7">
        <v>44568</v>
      </c>
      <c r="D1835" t="s">
        <v>134</v>
      </c>
      <c r="E1835" t="s">
        <v>4799</v>
      </c>
      <c r="F1835" t="s">
        <v>1863</v>
      </c>
      <c r="G1835" t="s">
        <v>707</v>
      </c>
      <c r="H1835" t="s">
        <v>707</v>
      </c>
      <c r="I1835" s="6" t="s">
        <v>701</v>
      </c>
      <c r="J1835" t="s">
        <v>458</v>
      </c>
      <c r="L1835" t="s">
        <v>195</v>
      </c>
      <c r="M1835" t="s">
        <v>43</v>
      </c>
      <c r="N1835" t="s">
        <v>52</v>
      </c>
      <c r="O1835" t="s">
        <v>53</v>
      </c>
      <c r="X1835">
        <v>1006086</v>
      </c>
    </row>
    <row r="1836" spans="1:24" x14ac:dyDescent="0.25">
      <c r="A1836" t="s">
        <v>4821</v>
      </c>
      <c r="B1836" t="s">
        <v>707</v>
      </c>
      <c r="C1836" s="7">
        <v>44581</v>
      </c>
      <c r="D1836" t="s">
        <v>134</v>
      </c>
      <c r="E1836" t="s">
        <v>4799</v>
      </c>
      <c r="F1836" t="s">
        <v>1863</v>
      </c>
      <c r="G1836" t="s">
        <v>707</v>
      </c>
      <c r="H1836" t="s">
        <v>707</v>
      </c>
      <c r="I1836" s="6" t="s">
        <v>701</v>
      </c>
      <c r="J1836" t="s">
        <v>98</v>
      </c>
      <c r="L1836" t="s">
        <v>195</v>
      </c>
      <c r="M1836" t="s">
        <v>43</v>
      </c>
      <c r="N1836" t="s">
        <v>52</v>
      </c>
      <c r="O1836" t="s">
        <v>53</v>
      </c>
      <c r="X1836">
        <v>1006086</v>
      </c>
    </row>
    <row r="1837" spans="1:24" x14ac:dyDescent="0.25">
      <c r="A1837" t="s">
        <v>4822</v>
      </c>
      <c r="B1837" t="s">
        <v>707</v>
      </c>
      <c r="C1837" s="7">
        <v>44581</v>
      </c>
      <c r="D1837" t="s">
        <v>134</v>
      </c>
      <c r="E1837" t="s">
        <v>4799</v>
      </c>
      <c r="F1837" t="s">
        <v>1863</v>
      </c>
      <c r="G1837" t="s">
        <v>707</v>
      </c>
      <c r="H1837" t="s">
        <v>707</v>
      </c>
      <c r="I1837" s="6" t="s">
        <v>701</v>
      </c>
      <c r="J1837" t="s">
        <v>98</v>
      </c>
      <c r="L1837" t="s">
        <v>195</v>
      </c>
      <c r="M1837" t="s">
        <v>43</v>
      </c>
      <c r="N1837" t="s">
        <v>52</v>
      </c>
      <c r="O1837" t="s">
        <v>53</v>
      </c>
      <c r="X1837">
        <v>1006086</v>
      </c>
    </row>
    <row r="1838" spans="1:24" x14ac:dyDescent="0.25">
      <c r="A1838" t="s">
        <v>4823</v>
      </c>
      <c r="B1838" t="s">
        <v>707</v>
      </c>
      <c r="C1838" s="7">
        <v>44581</v>
      </c>
      <c r="D1838" t="s">
        <v>134</v>
      </c>
      <c r="E1838" t="s">
        <v>4799</v>
      </c>
      <c r="F1838" t="s">
        <v>1863</v>
      </c>
      <c r="G1838" t="s">
        <v>707</v>
      </c>
      <c r="H1838" t="s">
        <v>707</v>
      </c>
      <c r="I1838" s="6" t="s">
        <v>701</v>
      </c>
      <c r="J1838" t="s">
        <v>98</v>
      </c>
      <c r="L1838" t="s">
        <v>2158</v>
      </c>
      <c r="M1838" t="s">
        <v>43</v>
      </c>
      <c r="N1838" t="s">
        <v>52</v>
      </c>
      <c r="O1838" t="s">
        <v>53</v>
      </c>
      <c r="X1838">
        <v>1006086</v>
      </c>
    </row>
    <row r="1839" spans="1:24" x14ac:dyDescent="0.25">
      <c r="A1839" t="s">
        <v>4824</v>
      </c>
      <c r="B1839" t="s">
        <v>707</v>
      </c>
      <c r="C1839" s="7">
        <v>44586</v>
      </c>
      <c r="D1839" t="s">
        <v>134</v>
      </c>
      <c r="E1839" t="s">
        <v>4799</v>
      </c>
      <c r="F1839" t="s">
        <v>1863</v>
      </c>
      <c r="G1839" t="s">
        <v>707</v>
      </c>
      <c r="H1839" t="s">
        <v>707</v>
      </c>
      <c r="I1839" s="6" t="s">
        <v>701</v>
      </c>
      <c r="J1839" t="s">
        <v>938</v>
      </c>
      <c r="L1839" t="s">
        <v>195</v>
      </c>
      <c r="M1839" t="s">
        <v>43</v>
      </c>
      <c r="N1839" t="s">
        <v>52</v>
      </c>
      <c r="O1839" t="s">
        <v>53</v>
      </c>
      <c r="X1839">
        <v>1006086</v>
      </c>
    </row>
    <row r="1840" spans="1:24" x14ac:dyDescent="0.25">
      <c r="A1840" t="s">
        <v>4825</v>
      </c>
      <c r="B1840" t="s">
        <v>707</v>
      </c>
      <c r="C1840" s="7">
        <v>44593</v>
      </c>
      <c r="D1840" t="s">
        <v>134</v>
      </c>
      <c r="E1840" t="s">
        <v>4799</v>
      </c>
      <c r="F1840" t="s">
        <v>707</v>
      </c>
      <c r="G1840" t="s">
        <v>707</v>
      </c>
      <c r="H1840" t="s">
        <v>707</v>
      </c>
      <c r="I1840" s="6" t="s">
        <v>701</v>
      </c>
      <c r="J1840" t="s">
        <v>613</v>
      </c>
      <c r="L1840" t="s">
        <v>41</v>
      </c>
      <c r="M1840" t="s">
        <v>615</v>
      </c>
      <c r="N1840" t="s">
        <v>52</v>
      </c>
      <c r="O1840" t="s">
        <v>53</v>
      </c>
      <c r="X1840">
        <v>1006086</v>
      </c>
    </row>
    <row r="1841" spans="1:24" x14ac:dyDescent="0.25">
      <c r="A1841" t="s">
        <v>4826</v>
      </c>
      <c r="B1841" t="s">
        <v>707</v>
      </c>
      <c r="C1841" s="7">
        <v>44599</v>
      </c>
      <c r="D1841" t="s">
        <v>134</v>
      </c>
      <c r="E1841" t="s">
        <v>4799</v>
      </c>
      <c r="F1841" t="s">
        <v>1863</v>
      </c>
      <c r="G1841" t="s">
        <v>707</v>
      </c>
      <c r="H1841" t="s">
        <v>707</v>
      </c>
      <c r="I1841" s="6" t="s">
        <v>701</v>
      </c>
      <c r="J1841" t="s">
        <v>626</v>
      </c>
      <c r="L1841" t="s">
        <v>4827</v>
      </c>
      <c r="M1841" t="s">
        <v>628</v>
      </c>
      <c r="N1841" t="s">
        <v>52</v>
      </c>
      <c r="O1841" t="s">
        <v>53</v>
      </c>
      <c r="X1841">
        <v>1006086</v>
      </c>
    </row>
    <row r="1842" spans="1:24" x14ac:dyDescent="0.25">
      <c r="A1842" t="s">
        <v>4828</v>
      </c>
      <c r="B1842" t="s">
        <v>707</v>
      </c>
      <c r="C1842" s="7">
        <v>44599</v>
      </c>
      <c r="D1842" t="s">
        <v>134</v>
      </c>
      <c r="E1842" t="s">
        <v>4799</v>
      </c>
      <c r="F1842" t="s">
        <v>1863</v>
      </c>
      <c r="G1842" t="s">
        <v>707</v>
      </c>
      <c r="H1842" t="s">
        <v>707</v>
      </c>
      <c r="I1842" s="6" t="s">
        <v>701</v>
      </c>
      <c r="J1842" t="s">
        <v>626</v>
      </c>
      <c r="L1842" t="s">
        <v>4827</v>
      </c>
      <c r="M1842" t="s">
        <v>628</v>
      </c>
      <c r="N1842" t="s">
        <v>52</v>
      </c>
      <c r="O1842" t="s">
        <v>53</v>
      </c>
      <c r="X1842">
        <v>1006086</v>
      </c>
    </row>
    <row r="1843" spans="1:24" x14ac:dyDescent="0.25">
      <c r="A1843" t="s">
        <v>4829</v>
      </c>
      <c r="B1843" t="s">
        <v>707</v>
      </c>
      <c r="C1843" s="7">
        <v>44614</v>
      </c>
      <c r="D1843" t="s">
        <v>134</v>
      </c>
      <c r="E1843" t="s">
        <v>4799</v>
      </c>
      <c r="F1843" t="s">
        <v>707</v>
      </c>
      <c r="G1843" t="s">
        <v>707</v>
      </c>
      <c r="H1843" t="s">
        <v>707</v>
      </c>
      <c r="I1843" s="6" t="s">
        <v>701</v>
      </c>
      <c r="J1843" t="s">
        <v>119</v>
      </c>
      <c r="L1843" t="s">
        <v>514</v>
      </c>
      <c r="M1843" t="s">
        <v>43</v>
      </c>
      <c r="N1843" t="s">
        <v>52</v>
      </c>
      <c r="O1843" t="s">
        <v>53</v>
      </c>
      <c r="X1843">
        <v>1006086</v>
      </c>
    </row>
    <row r="1844" spans="1:24" x14ac:dyDescent="0.25">
      <c r="A1844" t="s">
        <v>4830</v>
      </c>
      <c r="B1844" t="s">
        <v>707</v>
      </c>
      <c r="C1844" s="7">
        <v>44593</v>
      </c>
      <c r="D1844" t="s">
        <v>134</v>
      </c>
      <c r="E1844" t="s">
        <v>4831</v>
      </c>
      <c r="F1844" t="s">
        <v>707</v>
      </c>
      <c r="G1844" t="s">
        <v>707</v>
      </c>
      <c r="H1844" t="s">
        <v>707</v>
      </c>
      <c r="I1844" s="6" t="s">
        <v>701</v>
      </c>
      <c r="J1844" t="s">
        <v>613</v>
      </c>
      <c r="L1844" t="s">
        <v>733</v>
      </c>
      <c r="M1844" t="s">
        <v>615</v>
      </c>
      <c r="N1844" t="s">
        <v>52</v>
      </c>
      <c r="O1844" t="s">
        <v>53</v>
      </c>
      <c r="X1844">
        <v>1006086</v>
      </c>
    </row>
    <row r="1845" spans="1:24" x14ac:dyDescent="0.25">
      <c r="A1845" t="s">
        <v>4834</v>
      </c>
      <c r="B1845" t="s">
        <v>707</v>
      </c>
      <c r="C1845" s="7">
        <v>44518</v>
      </c>
      <c r="D1845" t="s">
        <v>35</v>
      </c>
      <c r="E1845" t="s">
        <v>4833</v>
      </c>
      <c r="F1845" t="s">
        <v>707</v>
      </c>
      <c r="G1845" t="s">
        <v>707</v>
      </c>
      <c r="H1845" t="s">
        <v>707</v>
      </c>
      <c r="I1845" s="6" t="s">
        <v>701</v>
      </c>
      <c r="J1845" t="s">
        <v>194</v>
      </c>
      <c r="L1845" t="s">
        <v>1556</v>
      </c>
      <c r="M1845" t="s">
        <v>43</v>
      </c>
      <c r="N1845" t="s">
        <v>52</v>
      </c>
      <c r="O1845" t="s">
        <v>45</v>
      </c>
      <c r="X1845">
        <v>1006086</v>
      </c>
    </row>
    <row r="1846" spans="1:24" x14ac:dyDescent="0.25">
      <c r="A1846" t="s">
        <v>4835</v>
      </c>
      <c r="B1846" t="s">
        <v>707</v>
      </c>
      <c r="C1846" s="7">
        <v>44518</v>
      </c>
      <c r="D1846" t="s">
        <v>35</v>
      </c>
      <c r="E1846" t="s">
        <v>4833</v>
      </c>
      <c r="F1846" t="s">
        <v>707</v>
      </c>
      <c r="G1846" t="s">
        <v>707</v>
      </c>
      <c r="H1846" t="s">
        <v>707</v>
      </c>
      <c r="I1846" s="6" t="s">
        <v>701</v>
      </c>
      <c r="J1846" t="s">
        <v>194</v>
      </c>
      <c r="L1846" t="s">
        <v>1905</v>
      </c>
      <c r="M1846" t="s">
        <v>43</v>
      </c>
      <c r="N1846" t="s">
        <v>52</v>
      </c>
      <c r="O1846" t="s">
        <v>53</v>
      </c>
      <c r="X1846">
        <v>1006086</v>
      </c>
    </row>
    <row r="1847" spans="1:24" x14ac:dyDescent="0.25">
      <c r="A1847" t="s">
        <v>4836</v>
      </c>
      <c r="B1847" t="s">
        <v>707</v>
      </c>
      <c r="C1847" s="7">
        <v>44518</v>
      </c>
      <c r="D1847" t="s">
        <v>35</v>
      </c>
      <c r="E1847" t="s">
        <v>4833</v>
      </c>
      <c r="F1847" t="s">
        <v>707</v>
      </c>
      <c r="G1847" t="s">
        <v>707</v>
      </c>
      <c r="H1847" t="s">
        <v>707</v>
      </c>
      <c r="I1847" s="6" t="s">
        <v>701</v>
      </c>
      <c r="J1847" t="s">
        <v>194</v>
      </c>
      <c r="L1847" t="s">
        <v>843</v>
      </c>
      <c r="M1847" t="s">
        <v>43</v>
      </c>
      <c r="N1847" t="s">
        <v>52</v>
      </c>
      <c r="O1847" t="s">
        <v>53</v>
      </c>
      <c r="X1847">
        <v>1006086</v>
      </c>
    </row>
    <row r="1848" spans="1:24" x14ac:dyDescent="0.25">
      <c r="A1848" t="s">
        <v>4837</v>
      </c>
      <c r="B1848" t="s">
        <v>4838</v>
      </c>
      <c r="C1848" s="7">
        <v>44518</v>
      </c>
      <c r="D1848" t="s">
        <v>35</v>
      </c>
      <c r="E1848" t="s">
        <v>4833</v>
      </c>
      <c r="F1848" t="s">
        <v>707</v>
      </c>
      <c r="G1848" t="s">
        <v>707</v>
      </c>
      <c r="H1848" t="s">
        <v>707</v>
      </c>
      <c r="I1848" s="6" t="s">
        <v>701</v>
      </c>
      <c r="J1848" t="s">
        <v>194</v>
      </c>
      <c r="L1848" t="s">
        <v>845</v>
      </c>
      <c r="M1848" t="s">
        <v>43</v>
      </c>
      <c r="N1848" t="s">
        <v>52</v>
      </c>
      <c r="O1848" t="s">
        <v>405</v>
      </c>
      <c r="X1848">
        <v>1006086</v>
      </c>
    </row>
    <row r="1849" spans="1:24" x14ac:dyDescent="0.25">
      <c r="A1849" t="s">
        <v>4839</v>
      </c>
      <c r="B1849" t="s">
        <v>707</v>
      </c>
      <c r="C1849" s="7">
        <v>44518</v>
      </c>
      <c r="D1849" t="s">
        <v>35</v>
      </c>
      <c r="E1849" t="s">
        <v>4833</v>
      </c>
      <c r="F1849" t="s">
        <v>707</v>
      </c>
      <c r="G1849" t="s">
        <v>707</v>
      </c>
      <c r="H1849" t="s">
        <v>707</v>
      </c>
      <c r="I1849" s="6" t="s">
        <v>701</v>
      </c>
      <c r="J1849" t="s">
        <v>194</v>
      </c>
      <c r="L1849" t="s">
        <v>847</v>
      </c>
      <c r="M1849" t="s">
        <v>43</v>
      </c>
      <c r="N1849" t="s">
        <v>52</v>
      </c>
      <c r="O1849" t="s">
        <v>405</v>
      </c>
      <c r="X1849">
        <v>1006086</v>
      </c>
    </row>
    <row r="1850" spans="1:24" x14ac:dyDescent="0.25">
      <c r="A1850" t="s">
        <v>4840</v>
      </c>
      <c r="B1850">
        <v>4004702</v>
      </c>
      <c r="C1850" s="7">
        <v>44518</v>
      </c>
      <c r="D1850" t="s">
        <v>35</v>
      </c>
      <c r="E1850" t="s">
        <v>4833</v>
      </c>
      <c r="F1850" t="s">
        <v>707</v>
      </c>
      <c r="G1850" t="s">
        <v>707</v>
      </c>
      <c r="H1850" t="s">
        <v>707</v>
      </c>
      <c r="I1850" s="6" t="s">
        <v>701</v>
      </c>
      <c r="J1850" t="s">
        <v>194</v>
      </c>
      <c r="L1850" t="s">
        <v>847</v>
      </c>
      <c r="M1850" t="s">
        <v>43</v>
      </c>
      <c r="N1850" t="s">
        <v>52</v>
      </c>
      <c r="O1850" t="s">
        <v>53</v>
      </c>
      <c r="X1850">
        <v>1006086</v>
      </c>
    </row>
    <row r="1851" spans="1:24" x14ac:dyDescent="0.25">
      <c r="A1851" t="s">
        <v>4841</v>
      </c>
      <c r="B1851">
        <v>4000464</v>
      </c>
      <c r="C1851" s="7">
        <v>44518</v>
      </c>
      <c r="D1851" t="s">
        <v>35</v>
      </c>
      <c r="E1851" t="s">
        <v>4833</v>
      </c>
      <c r="F1851" t="s">
        <v>707</v>
      </c>
      <c r="G1851" t="s">
        <v>707</v>
      </c>
      <c r="H1851" t="s">
        <v>707</v>
      </c>
      <c r="I1851" s="6" t="s">
        <v>701</v>
      </c>
      <c r="J1851" t="s">
        <v>1746</v>
      </c>
      <c r="L1851" t="s">
        <v>917</v>
      </c>
      <c r="M1851" t="s">
        <v>43</v>
      </c>
      <c r="N1851" t="s">
        <v>52</v>
      </c>
      <c r="O1851" t="s">
        <v>53</v>
      </c>
      <c r="X1851">
        <v>1006086</v>
      </c>
    </row>
    <row r="1852" spans="1:24" x14ac:dyDescent="0.25">
      <c r="A1852" t="s">
        <v>4842</v>
      </c>
      <c r="B1852" t="s">
        <v>707</v>
      </c>
      <c r="C1852" s="7">
        <v>44518</v>
      </c>
      <c r="D1852" t="s">
        <v>35</v>
      </c>
      <c r="E1852" t="s">
        <v>4833</v>
      </c>
      <c r="F1852" t="s">
        <v>707</v>
      </c>
      <c r="G1852" t="s">
        <v>707</v>
      </c>
      <c r="H1852" t="s">
        <v>707</v>
      </c>
      <c r="I1852" s="6" t="s">
        <v>701</v>
      </c>
      <c r="J1852" t="s">
        <v>194</v>
      </c>
      <c r="L1852" t="s">
        <v>2590</v>
      </c>
      <c r="M1852" t="s">
        <v>43</v>
      </c>
      <c r="N1852" t="s">
        <v>52</v>
      </c>
      <c r="O1852" t="s">
        <v>53</v>
      </c>
      <c r="X1852">
        <v>1006086</v>
      </c>
    </row>
    <row r="1853" spans="1:24" x14ac:dyDescent="0.25">
      <c r="A1853" t="s">
        <v>4843</v>
      </c>
      <c r="B1853" t="s">
        <v>707</v>
      </c>
      <c r="C1853" s="7">
        <v>44518</v>
      </c>
      <c r="D1853" t="s">
        <v>35</v>
      </c>
      <c r="E1853" t="s">
        <v>4833</v>
      </c>
      <c r="F1853" t="s">
        <v>707</v>
      </c>
      <c r="G1853" t="s">
        <v>707</v>
      </c>
      <c r="H1853" t="s">
        <v>707</v>
      </c>
      <c r="I1853" s="6" t="s">
        <v>701</v>
      </c>
      <c r="J1853" t="s">
        <v>194</v>
      </c>
      <c r="L1853" t="s">
        <v>949</v>
      </c>
      <c r="M1853" t="s">
        <v>43</v>
      </c>
      <c r="N1853" t="s">
        <v>52</v>
      </c>
      <c r="O1853" t="s">
        <v>53</v>
      </c>
      <c r="X1853">
        <v>1006086</v>
      </c>
    </row>
    <row r="1854" spans="1:24" x14ac:dyDescent="0.25">
      <c r="A1854" t="s">
        <v>4844</v>
      </c>
      <c r="B1854" t="s">
        <v>707</v>
      </c>
      <c r="C1854" s="7">
        <v>44518</v>
      </c>
      <c r="D1854" t="s">
        <v>35</v>
      </c>
      <c r="E1854" t="s">
        <v>4833</v>
      </c>
      <c r="F1854" t="s">
        <v>707</v>
      </c>
      <c r="G1854" t="s">
        <v>707</v>
      </c>
      <c r="H1854" t="s">
        <v>707</v>
      </c>
      <c r="I1854" s="6" t="s">
        <v>701</v>
      </c>
      <c r="J1854" t="s">
        <v>194</v>
      </c>
      <c r="L1854" t="s">
        <v>849</v>
      </c>
      <c r="M1854" t="s">
        <v>43</v>
      </c>
      <c r="N1854" t="s">
        <v>44</v>
      </c>
      <c r="O1854" t="s">
        <v>45</v>
      </c>
      <c r="X1854">
        <v>1006086</v>
      </c>
    </row>
    <row r="1855" spans="1:24" x14ac:dyDescent="0.25">
      <c r="A1855" t="s">
        <v>4845</v>
      </c>
      <c r="B1855" t="s">
        <v>4846</v>
      </c>
      <c r="C1855" s="7">
        <v>44518</v>
      </c>
      <c r="D1855" t="s">
        <v>35</v>
      </c>
      <c r="E1855" t="s">
        <v>4833</v>
      </c>
      <c r="F1855" t="s">
        <v>707</v>
      </c>
      <c r="G1855" t="s">
        <v>707</v>
      </c>
      <c r="H1855" t="s">
        <v>707</v>
      </c>
      <c r="I1855" s="6" t="s">
        <v>701</v>
      </c>
      <c r="J1855" t="s">
        <v>194</v>
      </c>
      <c r="L1855" t="s">
        <v>849</v>
      </c>
      <c r="M1855" t="s">
        <v>43</v>
      </c>
      <c r="N1855" t="s">
        <v>52</v>
      </c>
      <c r="O1855" t="s">
        <v>405</v>
      </c>
      <c r="X1855">
        <v>1006086</v>
      </c>
    </row>
    <row r="1856" spans="1:24" x14ac:dyDescent="0.25">
      <c r="A1856" t="s">
        <v>4847</v>
      </c>
      <c r="B1856">
        <v>1423</v>
      </c>
      <c r="C1856" s="7">
        <v>44518</v>
      </c>
      <c r="D1856" t="s">
        <v>35</v>
      </c>
      <c r="E1856" t="s">
        <v>4833</v>
      </c>
      <c r="F1856" t="s">
        <v>707</v>
      </c>
      <c r="G1856" t="s">
        <v>707</v>
      </c>
      <c r="H1856" t="s">
        <v>707</v>
      </c>
      <c r="I1856" s="6" t="s">
        <v>701</v>
      </c>
      <c r="J1856" t="s">
        <v>194</v>
      </c>
      <c r="L1856" t="s">
        <v>1918</v>
      </c>
      <c r="M1856" t="s">
        <v>43</v>
      </c>
      <c r="N1856" t="s">
        <v>52</v>
      </c>
      <c r="O1856" t="s">
        <v>405</v>
      </c>
      <c r="X1856">
        <v>1006086</v>
      </c>
    </row>
    <row r="1857" spans="1:24" x14ac:dyDescent="0.25">
      <c r="A1857" t="s">
        <v>4848</v>
      </c>
      <c r="B1857">
        <v>1431</v>
      </c>
      <c r="C1857" s="7">
        <v>44518</v>
      </c>
      <c r="D1857" t="s">
        <v>35</v>
      </c>
      <c r="E1857" t="s">
        <v>4833</v>
      </c>
      <c r="F1857" t="s">
        <v>707</v>
      </c>
      <c r="G1857" t="s">
        <v>707</v>
      </c>
      <c r="H1857" t="s">
        <v>707</v>
      </c>
      <c r="I1857" s="6" t="s">
        <v>701</v>
      </c>
      <c r="J1857" t="s">
        <v>194</v>
      </c>
      <c r="L1857" t="s">
        <v>1918</v>
      </c>
      <c r="M1857" t="s">
        <v>43</v>
      </c>
      <c r="N1857" t="s">
        <v>52</v>
      </c>
      <c r="O1857" t="s">
        <v>405</v>
      </c>
      <c r="X1857">
        <v>1006086</v>
      </c>
    </row>
    <row r="1858" spans="1:24" x14ac:dyDescent="0.25">
      <c r="A1858" t="s">
        <v>4849</v>
      </c>
      <c r="B1858" t="s">
        <v>4850</v>
      </c>
      <c r="C1858" s="7">
        <v>44568</v>
      </c>
      <c r="D1858" t="s">
        <v>134</v>
      </c>
      <c r="E1858" t="s">
        <v>4833</v>
      </c>
      <c r="F1858" t="s">
        <v>707</v>
      </c>
      <c r="G1858" t="s">
        <v>707</v>
      </c>
      <c r="H1858" t="s">
        <v>707</v>
      </c>
      <c r="I1858" s="6" t="s">
        <v>701</v>
      </c>
      <c r="J1858" t="s">
        <v>1746</v>
      </c>
      <c r="L1858" t="s">
        <v>981</v>
      </c>
      <c r="M1858" t="s">
        <v>43</v>
      </c>
      <c r="N1858" t="s">
        <v>52</v>
      </c>
      <c r="O1858" t="s">
        <v>53</v>
      </c>
      <c r="X1858">
        <v>1006086</v>
      </c>
    </row>
    <row r="1859" spans="1:24" x14ac:dyDescent="0.25">
      <c r="A1859" t="s">
        <v>4851</v>
      </c>
      <c r="B1859">
        <v>1750</v>
      </c>
      <c r="C1859" s="7">
        <v>44519</v>
      </c>
      <c r="D1859" t="s">
        <v>134</v>
      </c>
      <c r="E1859" t="s">
        <v>4833</v>
      </c>
      <c r="F1859" t="s">
        <v>707</v>
      </c>
      <c r="G1859" t="s">
        <v>707</v>
      </c>
      <c r="H1859" t="s">
        <v>707</v>
      </c>
      <c r="I1859" s="6" t="s">
        <v>701</v>
      </c>
      <c r="J1859" t="s">
        <v>261</v>
      </c>
      <c r="L1859" t="s">
        <v>2062</v>
      </c>
      <c r="M1859" t="s">
        <v>43</v>
      </c>
      <c r="N1859" t="s">
        <v>52</v>
      </c>
      <c r="O1859" t="s">
        <v>53</v>
      </c>
      <c r="X1859">
        <v>1006086</v>
      </c>
    </row>
    <row r="1860" spans="1:24" x14ac:dyDescent="0.25">
      <c r="A1860" t="s">
        <v>4852</v>
      </c>
      <c r="B1860">
        <v>4000473</v>
      </c>
      <c r="C1860" s="7">
        <v>44519</v>
      </c>
      <c r="D1860" t="s">
        <v>134</v>
      </c>
      <c r="E1860" t="s">
        <v>4833</v>
      </c>
      <c r="F1860" t="s">
        <v>707</v>
      </c>
      <c r="G1860" t="s">
        <v>707</v>
      </c>
      <c r="H1860" t="s">
        <v>707</v>
      </c>
      <c r="I1860" s="6" t="s">
        <v>701</v>
      </c>
      <c r="J1860" t="s">
        <v>261</v>
      </c>
      <c r="L1860" t="s">
        <v>2062</v>
      </c>
      <c r="M1860" t="s">
        <v>43</v>
      </c>
      <c r="N1860" t="s">
        <v>52</v>
      </c>
      <c r="O1860" t="s">
        <v>53</v>
      </c>
      <c r="X1860">
        <v>1006086</v>
      </c>
    </row>
    <row r="1861" spans="1:24" x14ac:dyDescent="0.25">
      <c r="A1861" t="s">
        <v>4853</v>
      </c>
      <c r="B1861">
        <v>4001948</v>
      </c>
      <c r="C1861" s="7">
        <v>44519</v>
      </c>
      <c r="D1861" t="s">
        <v>134</v>
      </c>
      <c r="E1861" t="s">
        <v>4833</v>
      </c>
      <c r="F1861" t="s">
        <v>707</v>
      </c>
      <c r="G1861" t="s">
        <v>707</v>
      </c>
      <c r="H1861" t="s">
        <v>707</v>
      </c>
      <c r="I1861" s="6" t="s">
        <v>701</v>
      </c>
      <c r="J1861" t="s">
        <v>261</v>
      </c>
      <c r="L1861" t="s">
        <v>853</v>
      </c>
      <c r="M1861" t="s">
        <v>43</v>
      </c>
      <c r="N1861" t="s">
        <v>52</v>
      </c>
      <c r="O1861" t="s">
        <v>45</v>
      </c>
      <c r="X1861">
        <v>1006086</v>
      </c>
    </row>
    <row r="1862" spans="1:24" x14ac:dyDescent="0.25">
      <c r="A1862" t="s">
        <v>4854</v>
      </c>
      <c r="B1862" t="s">
        <v>4855</v>
      </c>
      <c r="C1862" s="7">
        <v>44529</v>
      </c>
      <c r="D1862" t="s">
        <v>35</v>
      </c>
      <c r="E1862" t="s">
        <v>4833</v>
      </c>
      <c r="F1862" t="s">
        <v>707</v>
      </c>
      <c r="G1862" t="s">
        <v>707</v>
      </c>
      <c r="H1862" t="s">
        <v>707</v>
      </c>
      <c r="I1862" s="6" t="s">
        <v>701</v>
      </c>
      <c r="J1862" t="s">
        <v>106</v>
      </c>
      <c r="L1862" t="s">
        <v>195</v>
      </c>
      <c r="M1862" t="s">
        <v>43</v>
      </c>
      <c r="N1862" t="s">
        <v>52</v>
      </c>
      <c r="O1862" t="s">
        <v>53</v>
      </c>
      <c r="X1862">
        <v>1006086</v>
      </c>
    </row>
    <row r="1863" spans="1:24" x14ac:dyDescent="0.25">
      <c r="A1863" t="s">
        <v>4856</v>
      </c>
      <c r="B1863" t="s">
        <v>4857</v>
      </c>
      <c r="C1863" s="7">
        <v>44531</v>
      </c>
      <c r="D1863" t="s">
        <v>35</v>
      </c>
      <c r="E1863" t="s">
        <v>4833</v>
      </c>
      <c r="F1863" t="s">
        <v>707</v>
      </c>
      <c r="G1863" t="s">
        <v>707</v>
      </c>
      <c r="H1863" t="s">
        <v>707</v>
      </c>
      <c r="I1863" s="6" t="s">
        <v>701</v>
      </c>
      <c r="J1863" t="s">
        <v>348</v>
      </c>
      <c r="L1863" t="s">
        <v>162</v>
      </c>
      <c r="M1863" t="s">
        <v>43</v>
      </c>
      <c r="N1863" t="s">
        <v>52</v>
      </c>
      <c r="O1863" t="s">
        <v>53</v>
      </c>
      <c r="X1863">
        <v>1006086</v>
      </c>
    </row>
    <row r="1864" spans="1:24" x14ac:dyDescent="0.25">
      <c r="A1864" t="s">
        <v>4858</v>
      </c>
      <c r="B1864" t="s">
        <v>4859</v>
      </c>
      <c r="C1864" s="7">
        <v>44531</v>
      </c>
      <c r="D1864" t="s">
        <v>35</v>
      </c>
      <c r="E1864" t="s">
        <v>4833</v>
      </c>
      <c r="F1864" t="s">
        <v>707</v>
      </c>
      <c r="G1864" t="s">
        <v>707</v>
      </c>
      <c r="H1864" t="s">
        <v>707</v>
      </c>
      <c r="I1864" s="6" t="s">
        <v>701</v>
      </c>
      <c r="J1864" t="s">
        <v>348</v>
      </c>
      <c r="L1864" t="s">
        <v>162</v>
      </c>
      <c r="M1864" t="s">
        <v>43</v>
      </c>
      <c r="N1864" t="s">
        <v>52</v>
      </c>
      <c r="O1864" t="s">
        <v>405</v>
      </c>
      <c r="X1864">
        <v>1006086</v>
      </c>
    </row>
    <row r="1865" spans="1:24" x14ac:dyDescent="0.25">
      <c r="A1865" t="s">
        <v>4860</v>
      </c>
      <c r="B1865" t="s">
        <v>4861</v>
      </c>
      <c r="C1865" s="7">
        <v>44531</v>
      </c>
      <c r="D1865" t="s">
        <v>134</v>
      </c>
      <c r="E1865" t="s">
        <v>4833</v>
      </c>
      <c r="F1865" t="s">
        <v>707</v>
      </c>
      <c r="G1865" t="s">
        <v>707</v>
      </c>
      <c r="H1865" t="s">
        <v>707</v>
      </c>
      <c r="I1865" s="6" t="s">
        <v>701</v>
      </c>
      <c r="J1865" t="s">
        <v>348</v>
      </c>
      <c r="L1865" t="s">
        <v>162</v>
      </c>
      <c r="M1865" t="s">
        <v>43</v>
      </c>
      <c r="N1865" t="s">
        <v>52</v>
      </c>
      <c r="O1865" t="s">
        <v>405</v>
      </c>
      <c r="X1865">
        <v>1006086</v>
      </c>
    </row>
    <row r="1866" spans="1:24" x14ac:dyDescent="0.25">
      <c r="A1866" t="s">
        <v>4862</v>
      </c>
      <c r="B1866" t="s">
        <v>707</v>
      </c>
      <c r="C1866" s="7">
        <v>44532</v>
      </c>
      <c r="D1866" t="s">
        <v>35</v>
      </c>
      <c r="E1866" t="s">
        <v>4833</v>
      </c>
      <c r="F1866" t="s">
        <v>707</v>
      </c>
      <c r="G1866" t="s">
        <v>707</v>
      </c>
      <c r="H1866" t="s">
        <v>707</v>
      </c>
      <c r="I1866" s="6" t="s">
        <v>701</v>
      </c>
      <c r="J1866" t="s">
        <v>41</v>
      </c>
      <c r="L1866" t="s">
        <v>344</v>
      </c>
      <c r="M1866" t="s">
        <v>43</v>
      </c>
      <c r="N1866" t="s">
        <v>52</v>
      </c>
      <c r="O1866" t="s">
        <v>405</v>
      </c>
      <c r="X1866">
        <v>1006086</v>
      </c>
    </row>
    <row r="1867" spans="1:24" x14ac:dyDescent="0.25">
      <c r="A1867" t="s">
        <v>4863</v>
      </c>
      <c r="B1867" t="s">
        <v>4864</v>
      </c>
      <c r="C1867" s="7">
        <v>44537</v>
      </c>
      <c r="D1867" t="s">
        <v>35</v>
      </c>
      <c r="E1867" t="s">
        <v>4833</v>
      </c>
      <c r="F1867" t="s">
        <v>707</v>
      </c>
      <c r="G1867" t="s">
        <v>707</v>
      </c>
      <c r="H1867" t="s">
        <v>707</v>
      </c>
      <c r="I1867" s="6" t="s">
        <v>701</v>
      </c>
      <c r="J1867" t="s">
        <v>410</v>
      </c>
      <c r="L1867" t="s">
        <v>556</v>
      </c>
      <c r="M1867" t="s">
        <v>43</v>
      </c>
      <c r="N1867" t="s">
        <v>52</v>
      </c>
      <c r="O1867" t="s">
        <v>53</v>
      </c>
      <c r="X1867">
        <v>1006086</v>
      </c>
    </row>
    <row r="1868" spans="1:24" x14ac:dyDescent="0.25">
      <c r="A1868" t="s">
        <v>4865</v>
      </c>
      <c r="B1868">
        <v>4004408</v>
      </c>
      <c r="C1868" s="7">
        <v>44539</v>
      </c>
      <c r="D1868" t="s">
        <v>35</v>
      </c>
      <c r="E1868" t="s">
        <v>4833</v>
      </c>
      <c r="F1868" t="s">
        <v>707</v>
      </c>
      <c r="G1868" t="s">
        <v>707</v>
      </c>
      <c r="H1868" t="s">
        <v>707</v>
      </c>
      <c r="I1868" s="6" t="s">
        <v>701</v>
      </c>
      <c r="J1868" t="s">
        <v>410</v>
      </c>
      <c r="L1868" t="s">
        <v>476</v>
      </c>
      <c r="M1868" t="s">
        <v>43</v>
      </c>
      <c r="N1868" t="s">
        <v>52</v>
      </c>
      <c r="O1868" t="s">
        <v>53</v>
      </c>
      <c r="X1868">
        <v>1006086</v>
      </c>
    </row>
    <row r="1869" spans="1:24" x14ac:dyDescent="0.25">
      <c r="A1869" t="s">
        <v>4866</v>
      </c>
      <c r="B1869">
        <v>4000672</v>
      </c>
      <c r="C1869" s="7">
        <v>44539</v>
      </c>
      <c r="D1869" t="s">
        <v>35</v>
      </c>
      <c r="E1869" t="s">
        <v>4833</v>
      </c>
      <c r="F1869" t="s">
        <v>707</v>
      </c>
      <c r="G1869" t="s">
        <v>707</v>
      </c>
      <c r="H1869" t="s">
        <v>707</v>
      </c>
      <c r="I1869" s="6" t="s">
        <v>701</v>
      </c>
      <c r="J1869" t="s">
        <v>2114</v>
      </c>
      <c r="L1869" t="s">
        <v>2114</v>
      </c>
      <c r="M1869" t="s">
        <v>43</v>
      </c>
      <c r="N1869" t="s">
        <v>52</v>
      </c>
      <c r="O1869" t="s">
        <v>53</v>
      </c>
      <c r="X1869">
        <v>1006086</v>
      </c>
    </row>
    <row r="1870" spans="1:24" x14ac:dyDescent="0.25">
      <c r="A1870" t="s">
        <v>4867</v>
      </c>
      <c r="B1870" t="s">
        <v>707</v>
      </c>
      <c r="C1870" s="7">
        <v>44550</v>
      </c>
      <c r="D1870" t="s">
        <v>134</v>
      </c>
      <c r="E1870" t="s">
        <v>4833</v>
      </c>
      <c r="F1870" t="s">
        <v>707</v>
      </c>
      <c r="G1870" t="s">
        <v>707</v>
      </c>
      <c r="H1870" t="s">
        <v>707</v>
      </c>
      <c r="I1870" s="6" t="s">
        <v>701</v>
      </c>
      <c r="J1870" t="s">
        <v>458</v>
      </c>
      <c r="L1870" t="s">
        <v>459</v>
      </c>
      <c r="M1870" t="s">
        <v>43</v>
      </c>
      <c r="N1870" t="s">
        <v>52</v>
      </c>
      <c r="O1870" t="s">
        <v>53</v>
      </c>
      <c r="X1870">
        <v>1006086</v>
      </c>
    </row>
    <row r="1871" spans="1:24" x14ac:dyDescent="0.25">
      <c r="A1871" t="s">
        <v>4868</v>
      </c>
      <c r="B1871" t="s">
        <v>707</v>
      </c>
      <c r="C1871" s="7">
        <v>44550</v>
      </c>
      <c r="D1871" t="s">
        <v>134</v>
      </c>
      <c r="E1871" t="s">
        <v>4833</v>
      </c>
      <c r="F1871" t="s">
        <v>707</v>
      </c>
      <c r="G1871" t="s">
        <v>707</v>
      </c>
      <c r="H1871" t="s">
        <v>707</v>
      </c>
      <c r="I1871" s="6" t="s">
        <v>701</v>
      </c>
      <c r="J1871" t="s">
        <v>458</v>
      </c>
      <c r="L1871" t="s">
        <v>885</v>
      </c>
      <c r="M1871" t="s">
        <v>43</v>
      </c>
      <c r="N1871" t="s">
        <v>52</v>
      </c>
      <c r="O1871" t="s">
        <v>53</v>
      </c>
      <c r="X1871">
        <v>1006086</v>
      </c>
    </row>
    <row r="1872" spans="1:24" x14ac:dyDescent="0.25">
      <c r="A1872" t="s">
        <v>4869</v>
      </c>
      <c r="B1872" t="s">
        <v>707</v>
      </c>
      <c r="C1872" s="7">
        <v>44550</v>
      </c>
      <c r="D1872" t="s">
        <v>134</v>
      </c>
      <c r="E1872" t="s">
        <v>4833</v>
      </c>
      <c r="F1872" t="s">
        <v>707</v>
      </c>
      <c r="G1872" t="s">
        <v>707</v>
      </c>
      <c r="H1872" t="s">
        <v>707</v>
      </c>
      <c r="I1872" s="6" t="s">
        <v>701</v>
      </c>
      <c r="J1872" t="s">
        <v>458</v>
      </c>
      <c r="L1872" t="s">
        <v>885</v>
      </c>
      <c r="M1872" t="s">
        <v>43</v>
      </c>
      <c r="N1872" t="s">
        <v>52</v>
      </c>
      <c r="O1872" t="s">
        <v>53</v>
      </c>
      <c r="X1872">
        <v>1006086</v>
      </c>
    </row>
    <row r="1873" spans="1:24" x14ac:dyDescent="0.25">
      <c r="A1873" t="s">
        <v>4870</v>
      </c>
      <c r="B1873" t="s">
        <v>707</v>
      </c>
      <c r="C1873" s="7">
        <v>44565</v>
      </c>
      <c r="D1873" t="s">
        <v>35</v>
      </c>
      <c r="E1873" t="s">
        <v>4833</v>
      </c>
      <c r="F1873" t="s">
        <v>707</v>
      </c>
      <c r="G1873" t="s">
        <v>707</v>
      </c>
      <c r="H1873" t="s">
        <v>707</v>
      </c>
      <c r="I1873" s="6" t="s">
        <v>701</v>
      </c>
      <c r="J1873" t="s">
        <v>1076</v>
      </c>
      <c r="L1873" t="s">
        <v>545</v>
      </c>
      <c r="M1873" t="s">
        <v>43</v>
      </c>
      <c r="N1873" t="s">
        <v>52</v>
      </c>
      <c r="O1873" t="s">
        <v>53</v>
      </c>
      <c r="X1873">
        <v>1006086</v>
      </c>
    </row>
    <row r="1874" spans="1:24" x14ac:dyDescent="0.25">
      <c r="A1874" t="s">
        <v>4871</v>
      </c>
      <c r="B1874">
        <v>4004509</v>
      </c>
      <c r="C1874" s="7">
        <v>44565</v>
      </c>
      <c r="D1874" t="s">
        <v>35</v>
      </c>
      <c r="E1874" t="s">
        <v>4833</v>
      </c>
      <c r="F1874" t="s">
        <v>707</v>
      </c>
      <c r="G1874" t="s">
        <v>707</v>
      </c>
      <c r="H1874" t="s">
        <v>707</v>
      </c>
      <c r="I1874" s="6" t="s">
        <v>701</v>
      </c>
      <c r="J1874" t="s">
        <v>1076</v>
      </c>
      <c r="L1874" t="s">
        <v>545</v>
      </c>
      <c r="M1874" t="s">
        <v>43</v>
      </c>
      <c r="N1874" t="s">
        <v>52</v>
      </c>
      <c r="O1874" t="s">
        <v>53</v>
      </c>
      <c r="X1874">
        <v>1006086</v>
      </c>
    </row>
    <row r="1875" spans="1:24" x14ac:dyDescent="0.25">
      <c r="A1875" t="s">
        <v>4872</v>
      </c>
      <c r="B1875" t="s">
        <v>707</v>
      </c>
      <c r="C1875" s="7">
        <v>44567</v>
      </c>
      <c r="D1875" t="s">
        <v>134</v>
      </c>
      <c r="E1875" t="s">
        <v>4833</v>
      </c>
      <c r="F1875" t="s">
        <v>707</v>
      </c>
      <c r="G1875" t="s">
        <v>707</v>
      </c>
      <c r="H1875" t="s">
        <v>707</v>
      </c>
      <c r="I1875" s="6" t="s">
        <v>701</v>
      </c>
      <c r="J1875" t="s">
        <v>458</v>
      </c>
      <c r="L1875" t="s">
        <v>1789</v>
      </c>
      <c r="M1875" t="s">
        <v>43</v>
      </c>
      <c r="N1875" t="s">
        <v>52</v>
      </c>
      <c r="O1875" t="s">
        <v>53</v>
      </c>
      <c r="X1875">
        <v>1006086</v>
      </c>
    </row>
    <row r="1876" spans="1:24" x14ac:dyDescent="0.25">
      <c r="A1876" t="s">
        <v>4873</v>
      </c>
      <c r="B1876">
        <v>4004512</v>
      </c>
      <c r="C1876" s="7">
        <v>44567</v>
      </c>
      <c r="D1876" t="s">
        <v>134</v>
      </c>
      <c r="E1876" t="s">
        <v>4833</v>
      </c>
      <c r="F1876" t="s">
        <v>707</v>
      </c>
      <c r="G1876" t="s">
        <v>707</v>
      </c>
      <c r="H1876" t="s">
        <v>707</v>
      </c>
      <c r="I1876" s="6" t="s">
        <v>701</v>
      </c>
      <c r="J1876" t="s">
        <v>458</v>
      </c>
      <c r="L1876" t="s">
        <v>883</v>
      </c>
      <c r="M1876" t="s">
        <v>43</v>
      </c>
      <c r="N1876" t="s">
        <v>52</v>
      </c>
      <c r="O1876" t="s">
        <v>405</v>
      </c>
      <c r="P1876" s="7" t="s">
        <v>2065</v>
      </c>
      <c r="X1876">
        <v>1006086</v>
      </c>
    </row>
    <row r="1877" spans="1:24" x14ac:dyDescent="0.25">
      <c r="A1877" t="s">
        <v>4874</v>
      </c>
      <c r="B1877" t="s">
        <v>4875</v>
      </c>
      <c r="C1877" s="7">
        <v>44567</v>
      </c>
      <c r="D1877" t="s">
        <v>134</v>
      </c>
      <c r="E1877" t="s">
        <v>4833</v>
      </c>
      <c r="F1877" t="s">
        <v>707</v>
      </c>
      <c r="G1877" t="s">
        <v>707</v>
      </c>
      <c r="H1877" t="s">
        <v>707</v>
      </c>
      <c r="I1877" s="6" t="s">
        <v>701</v>
      </c>
      <c r="J1877" t="s">
        <v>458</v>
      </c>
      <c r="L1877" t="s">
        <v>888</v>
      </c>
      <c r="M1877" t="s">
        <v>43</v>
      </c>
      <c r="N1877" t="s">
        <v>52</v>
      </c>
      <c r="O1877" t="s">
        <v>405</v>
      </c>
      <c r="P1877" s="7" t="s">
        <v>2065</v>
      </c>
      <c r="X1877">
        <v>1006086</v>
      </c>
    </row>
    <row r="1878" spans="1:24" x14ac:dyDescent="0.25">
      <c r="A1878" t="s">
        <v>4876</v>
      </c>
      <c r="B1878" t="s">
        <v>707</v>
      </c>
      <c r="C1878" s="7">
        <v>44567</v>
      </c>
      <c r="D1878" t="s">
        <v>134</v>
      </c>
      <c r="E1878" t="s">
        <v>4833</v>
      </c>
      <c r="F1878" t="s">
        <v>707</v>
      </c>
      <c r="G1878" t="s">
        <v>707</v>
      </c>
      <c r="H1878" t="s">
        <v>707</v>
      </c>
      <c r="I1878" s="6" t="s">
        <v>701</v>
      </c>
      <c r="J1878" t="s">
        <v>458</v>
      </c>
      <c r="L1878" t="s">
        <v>1937</v>
      </c>
      <c r="M1878" t="s">
        <v>43</v>
      </c>
      <c r="N1878" t="s">
        <v>52</v>
      </c>
      <c r="O1878" t="s">
        <v>53</v>
      </c>
      <c r="X1878">
        <v>1006086</v>
      </c>
    </row>
    <row r="1879" spans="1:24" x14ac:dyDescent="0.25">
      <c r="A1879" t="s">
        <v>4877</v>
      </c>
      <c r="B1879">
        <v>4000621</v>
      </c>
      <c r="C1879" s="7">
        <v>44567</v>
      </c>
      <c r="D1879" t="s">
        <v>134</v>
      </c>
      <c r="E1879" t="s">
        <v>4833</v>
      </c>
      <c r="F1879" t="s">
        <v>707</v>
      </c>
      <c r="G1879" t="s">
        <v>707</v>
      </c>
      <c r="H1879" t="s">
        <v>707</v>
      </c>
      <c r="I1879" s="6" t="s">
        <v>701</v>
      </c>
      <c r="J1879" t="s">
        <v>458</v>
      </c>
      <c r="L1879" t="s">
        <v>908</v>
      </c>
      <c r="M1879" t="s">
        <v>43</v>
      </c>
      <c r="N1879" t="s">
        <v>52</v>
      </c>
      <c r="O1879" t="s">
        <v>53</v>
      </c>
      <c r="X1879">
        <v>1006086</v>
      </c>
    </row>
    <row r="1880" spans="1:24" x14ac:dyDescent="0.25">
      <c r="A1880" t="s">
        <v>4878</v>
      </c>
      <c r="B1880" t="s">
        <v>707</v>
      </c>
      <c r="C1880" s="7">
        <v>44567</v>
      </c>
      <c r="D1880" t="s">
        <v>134</v>
      </c>
      <c r="E1880" t="s">
        <v>4833</v>
      </c>
      <c r="F1880" t="s">
        <v>707</v>
      </c>
      <c r="G1880" t="s">
        <v>707</v>
      </c>
      <c r="H1880" t="s">
        <v>707</v>
      </c>
      <c r="I1880" s="6" t="s">
        <v>701</v>
      </c>
      <c r="J1880" t="s">
        <v>458</v>
      </c>
      <c r="L1880" t="s">
        <v>888</v>
      </c>
      <c r="M1880" t="s">
        <v>43</v>
      </c>
      <c r="N1880" t="s">
        <v>52</v>
      </c>
      <c r="O1880" t="s">
        <v>53</v>
      </c>
      <c r="X1880">
        <v>1006086</v>
      </c>
    </row>
    <row r="1881" spans="1:24" x14ac:dyDescent="0.25">
      <c r="A1881" t="s">
        <v>4879</v>
      </c>
      <c r="B1881">
        <v>4004519</v>
      </c>
      <c r="C1881" s="7">
        <v>44567</v>
      </c>
      <c r="D1881" t="s">
        <v>134</v>
      </c>
      <c r="E1881" t="s">
        <v>4833</v>
      </c>
      <c r="F1881" t="s">
        <v>707</v>
      </c>
      <c r="G1881" t="s">
        <v>707</v>
      </c>
      <c r="H1881" t="s">
        <v>707</v>
      </c>
      <c r="I1881" s="6" t="s">
        <v>701</v>
      </c>
      <c r="J1881" t="s">
        <v>458</v>
      </c>
      <c r="L1881" t="s">
        <v>888</v>
      </c>
      <c r="M1881" t="s">
        <v>43</v>
      </c>
      <c r="N1881" t="s">
        <v>52</v>
      </c>
      <c r="O1881" t="s">
        <v>53</v>
      </c>
      <c r="X1881">
        <v>1006086</v>
      </c>
    </row>
    <row r="1882" spans="1:24" x14ac:dyDescent="0.25">
      <c r="A1882" t="s">
        <v>4880</v>
      </c>
      <c r="B1882">
        <v>4000566</v>
      </c>
      <c r="C1882" s="7">
        <v>44568</v>
      </c>
      <c r="D1882" t="s">
        <v>134</v>
      </c>
      <c r="E1882" t="s">
        <v>4833</v>
      </c>
      <c r="F1882" t="s">
        <v>707</v>
      </c>
      <c r="G1882" t="s">
        <v>707</v>
      </c>
      <c r="H1882" t="s">
        <v>707</v>
      </c>
      <c r="I1882" s="6" t="s">
        <v>701</v>
      </c>
      <c r="J1882" t="s">
        <v>458</v>
      </c>
      <c r="L1882" t="s">
        <v>979</v>
      </c>
      <c r="M1882" t="s">
        <v>43</v>
      </c>
      <c r="N1882" t="s">
        <v>52</v>
      </c>
      <c r="O1882" t="s">
        <v>405</v>
      </c>
      <c r="X1882">
        <v>1006086</v>
      </c>
    </row>
    <row r="1883" spans="1:24" x14ac:dyDescent="0.25">
      <c r="A1883" t="s">
        <v>4881</v>
      </c>
      <c r="B1883" t="s">
        <v>707</v>
      </c>
      <c r="C1883" s="7">
        <v>44568</v>
      </c>
      <c r="D1883" t="s">
        <v>134</v>
      </c>
      <c r="E1883" t="s">
        <v>4833</v>
      </c>
      <c r="F1883" t="s">
        <v>707</v>
      </c>
      <c r="G1883" t="s">
        <v>707</v>
      </c>
      <c r="H1883" t="s">
        <v>707</v>
      </c>
      <c r="I1883" s="6" t="s">
        <v>701</v>
      </c>
      <c r="J1883" t="s">
        <v>458</v>
      </c>
      <c r="L1883" t="s">
        <v>979</v>
      </c>
      <c r="M1883" t="s">
        <v>43</v>
      </c>
      <c r="N1883" t="s">
        <v>52</v>
      </c>
      <c r="O1883" t="s">
        <v>405</v>
      </c>
      <c r="X1883">
        <v>1006086</v>
      </c>
    </row>
    <row r="1884" spans="1:24" x14ac:dyDescent="0.25">
      <c r="A1884" t="s">
        <v>4882</v>
      </c>
      <c r="B1884">
        <v>4000542</v>
      </c>
      <c r="C1884" s="7">
        <v>44568</v>
      </c>
      <c r="D1884" t="s">
        <v>134</v>
      </c>
      <c r="E1884" t="s">
        <v>4833</v>
      </c>
      <c r="F1884" t="s">
        <v>707</v>
      </c>
      <c r="G1884" t="s">
        <v>707</v>
      </c>
      <c r="H1884" t="s">
        <v>707</v>
      </c>
      <c r="I1884" s="6" t="s">
        <v>701</v>
      </c>
      <c r="J1884" t="s">
        <v>458</v>
      </c>
      <c r="L1884" t="s">
        <v>981</v>
      </c>
      <c r="M1884" t="s">
        <v>43</v>
      </c>
      <c r="N1884" t="s">
        <v>52</v>
      </c>
      <c r="O1884" t="s">
        <v>53</v>
      </c>
      <c r="X1884">
        <v>1006086</v>
      </c>
    </row>
    <row r="1885" spans="1:24" x14ac:dyDescent="0.25">
      <c r="A1885" t="s">
        <v>4883</v>
      </c>
      <c r="B1885">
        <v>4004506</v>
      </c>
      <c r="C1885" s="7">
        <v>44568</v>
      </c>
      <c r="D1885" t="s">
        <v>134</v>
      </c>
      <c r="E1885" t="s">
        <v>4833</v>
      </c>
      <c r="F1885" t="s">
        <v>707</v>
      </c>
      <c r="G1885" t="s">
        <v>707</v>
      </c>
      <c r="H1885" t="s">
        <v>707</v>
      </c>
      <c r="I1885" s="6" t="s">
        <v>701</v>
      </c>
      <c r="J1885" t="s">
        <v>458</v>
      </c>
      <c r="L1885" t="s">
        <v>890</v>
      </c>
      <c r="M1885" t="s">
        <v>43</v>
      </c>
      <c r="N1885" t="s">
        <v>52</v>
      </c>
      <c r="O1885" t="s">
        <v>405</v>
      </c>
      <c r="X1885">
        <v>1006086</v>
      </c>
    </row>
    <row r="1886" spans="1:24" x14ac:dyDescent="0.25">
      <c r="A1886" t="s">
        <v>4884</v>
      </c>
      <c r="B1886">
        <v>4002513</v>
      </c>
      <c r="C1886" s="7">
        <v>44569</v>
      </c>
      <c r="D1886" t="s">
        <v>134</v>
      </c>
      <c r="E1886" t="s">
        <v>4833</v>
      </c>
      <c r="F1886" t="s">
        <v>707</v>
      </c>
      <c r="G1886" t="s">
        <v>707</v>
      </c>
      <c r="H1886" t="s">
        <v>707</v>
      </c>
      <c r="I1886" s="6" t="s">
        <v>701</v>
      </c>
      <c r="J1886" t="s">
        <v>458</v>
      </c>
      <c r="L1886" t="s">
        <v>262</v>
      </c>
      <c r="M1886" t="s">
        <v>43</v>
      </c>
      <c r="N1886" t="s">
        <v>52</v>
      </c>
      <c r="O1886" t="s">
        <v>53</v>
      </c>
      <c r="X1886">
        <v>1006086</v>
      </c>
    </row>
    <row r="1887" spans="1:24" x14ac:dyDescent="0.25">
      <c r="A1887" t="s">
        <v>4885</v>
      </c>
      <c r="B1887" t="s">
        <v>707</v>
      </c>
      <c r="C1887" s="7">
        <v>44581</v>
      </c>
      <c r="D1887" t="s">
        <v>134</v>
      </c>
      <c r="E1887" t="s">
        <v>4833</v>
      </c>
      <c r="F1887" t="s">
        <v>707</v>
      </c>
      <c r="G1887" t="s">
        <v>707</v>
      </c>
      <c r="H1887" t="s">
        <v>707</v>
      </c>
      <c r="I1887" s="6" t="s">
        <v>701</v>
      </c>
      <c r="J1887" t="s">
        <v>458</v>
      </c>
      <c r="L1887" t="s">
        <v>4886</v>
      </c>
      <c r="M1887" t="s">
        <v>43</v>
      </c>
      <c r="N1887" t="s">
        <v>52</v>
      </c>
      <c r="O1887" t="s">
        <v>53</v>
      </c>
      <c r="X1887">
        <v>1006086</v>
      </c>
    </row>
    <row r="1888" spans="1:24" x14ac:dyDescent="0.25">
      <c r="A1888" t="s">
        <v>4887</v>
      </c>
      <c r="B1888" t="s">
        <v>707</v>
      </c>
      <c r="C1888" s="7">
        <v>44581</v>
      </c>
      <c r="D1888" t="s">
        <v>134</v>
      </c>
      <c r="E1888" t="s">
        <v>4833</v>
      </c>
      <c r="F1888" t="s">
        <v>707</v>
      </c>
      <c r="G1888" t="s">
        <v>707</v>
      </c>
      <c r="H1888" t="s">
        <v>707</v>
      </c>
      <c r="I1888" s="6" t="s">
        <v>701</v>
      </c>
      <c r="J1888" t="s">
        <v>458</v>
      </c>
      <c r="L1888" t="s">
        <v>4888</v>
      </c>
      <c r="M1888" t="s">
        <v>43</v>
      </c>
      <c r="N1888" t="s">
        <v>52</v>
      </c>
      <c r="O1888" t="s">
        <v>53</v>
      </c>
      <c r="X1888">
        <v>1006086</v>
      </c>
    </row>
    <row r="1889" spans="1:24" x14ac:dyDescent="0.25">
      <c r="A1889" t="s">
        <v>4889</v>
      </c>
      <c r="B1889" t="s">
        <v>707</v>
      </c>
      <c r="C1889" s="7">
        <v>44581</v>
      </c>
      <c r="D1889" t="s">
        <v>134</v>
      </c>
      <c r="E1889" t="s">
        <v>4833</v>
      </c>
      <c r="F1889" t="s">
        <v>707</v>
      </c>
      <c r="G1889" t="s">
        <v>707</v>
      </c>
      <c r="H1889" t="s">
        <v>707</v>
      </c>
      <c r="I1889" s="6" t="s">
        <v>701</v>
      </c>
      <c r="J1889" t="s">
        <v>458</v>
      </c>
      <c r="L1889" t="s">
        <v>917</v>
      </c>
      <c r="M1889" t="s">
        <v>43</v>
      </c>
      <c r="N1889" t="s">
        <v>52</v>
      </c>
      <c r="O1889" t="s">
        <v>53</v>
      </c>
      <c r="X1889">
        <v>1006086</v>
      </c>
    </row>
    <row r="1890" spans="1:24" x14ac:dyDescent="0.25">
      <c r="A1890" t="s">
        <v>4890</v>
      </c>
      <c r="B1890" t="s">
        <v>707</v>
      </c>
      <c r="C1890" s="7">
        <v>44581</v>
      </c>
      <c r="D1890" t="s">
        <v>134</v>
      </c>
      <c r="E1890" t="s">
        <v>4833</v>
      </c>
      <c r="F1890" t="s">
        <v>707</v>
      </c>
      <c r="G1890" t="s">
        <v>707</v>
      </c>
      <c r="H1890" t="s">
        <v>707</v>
      </c>
      <c r="I1890" s="6" t="s">
        <v>701</v>
      </c>
      <c r="J1890" t="s">
        <v>98</v>
      </c>
      <c r="L1890" t="s">
        <v>964</v>
      </c>
      <c r="M1890" t="s">
        <v>43</v>
      </c>
      <c r="N1890" t="s">
        <v>52</v>
      </c>
      <c r="O1890" t="s">
        <v>53</v>
      </c>
      <c r="X1890">
        <v>1006086</v>
      </c>
    </row>
    <row r="1891" spans="1:24" x14ac:dyDescent="0.25">
      <c r="A1891" t="s">
        <v>4891</v>
      </c>
      <c r="B1891">
        <v>4004710</v>
      </c>
      <c r="C1891" s="7">
        <v>44582</v>
      </c>
      <c r="D1891" t="s">
        <v>134</v>
      </c>
      <c r="E1891" t="s">
        <v>4833</v>
      </c>
      <c r="F1891" t="s">
        <v>707</v>
      </c>
      <c r="G1891" t="s">
        <v>707</v>
      </c>
      <c r="H1891" t="s">
        <v>707</v>
      </c>
      <c r="I1891" s="6" t="s">
        <v>701</v>
      </c>
      <c r="J1891" t="s">
        <v>98</v>
      </c>
      <c r="L1891" t="s">
        <v>900</v>
      </c>
      <c r="M1891" t="s">
        <v>43</v>
      </c>
      <c r="N1891" t="s">
        <v>52</v>
      </c>
      <c r="O1891" t="s">
        <v>53</v>
      </c>
      <c r="X1891">
        <v>1006086</v>
      </c>
    </row>
    <row r="1892" spans="1:24" x14ac:dyDescent="0.25">
      <c r="A1892" t="s">
        <v>4892</v>
      </c>
      <c r="B1892" t="s">
        <v>707</v>
      </c>
      <c r="C1892" s="7">
        <v>44582</v>
      </c>
      <c r="D1892" t="s">
        <v>134</v>
      </c>
      <c r="E1892" t="s">
        <v>4833</v>
      </c>
      <c r="F1892" t="s">
        <v>707</v>
      </c>
      <c r="G1892" t="s">
        <v>707</v>
      </c>
      <c r="H1892" t="s">
        <v>707</v>
      </c>
      <c r="I1892" s="6" t="s">
        <v>701</v>
      </c>
      <c r="J1892" t="s">
        <v>98</v>
      </c>
      <c r="L1892" t="s">
        <v>900</v>
      </c>
      <c r="M1892" t="s">
        <v>43</v>
      </c>
      <c r="N1892" t="s">
        <v>52</v>
      </c>
      <c r="O1892" t="s">
        <v>53</v>
      </c>
      <c r="X1892">
        <v>1006086</v>
      </c>
    </row>
    <row r="1893" spans="1:24" x14ac:dyDescent="0.25">
      <c r="A1893" t="s">
        <v>4832</v>
      </c>
      <c r="B1893" t="s">
        <v>707</v>
      </c>
      <c r="C1893" s="7">
        <v>44582</v>
      </c>
      <c r="D1893" t="s">
        <v>134</v>
      </c>
      <c r="E1893" t="s">
        <v>4833</v>
      </c>
      <c r="F1893" t="s">
        <v>707</v>
      </c>
      <c r="G1893" t="s">
        <v>707</v>
      </c>
      <c r="H1893" t="s">
        <v>707</v>
      </c>
      <c r="I1893" s="6" t="s">
        <v>701</v>
      </c>
      <c r="J1893" t="s">
        <v>98</v>
      </c>
      <c r="L1893" t="s">
        <v>900</v>
      </c>
      <c r="M1893" t="s">
        <v>43</v>
      </c>
      <c r="N1893" t="s">
        <v>52</v>
      </c>
      <c r="O1893" t="s">
        <v>53</v>
      </c>
      <c r="X1893">
        <v>1006086</v>
      </c>
    </row>
    <row r="1894" spans="1:24" x14ac:dyDescent="0.25">
      <c r="A1894" t="s">
        <v>4893</v>
      </c>
      <c r="B1894" t="s">
        <v>707</v>
      </c>
      <c r="C1894" s="7">
        <v>44582</v>
      </c>
      <c r="D1894" t="s">
        <v>134</v>
      </c>
      <c r="E1894" t="s">
        <v>4833</v>
      </c>
      <c r="F1894" t="s">
        <v>707</v>
      </c>
      <c r="G1894" t="s">
        <v>707</v>
      </c>
      <c r="H1894" t="s">
        <v>707</v>
      </c>
      <c r="I1894" s="6" t="s">
        <v>701</v>
      </c>
      <c r="J1894" t="s">
        <v>938</v>
      </c>
      <c r="L1894" t="s">
        <v>989</v>
      </c>
      <c r="M1894" t="s">
        <v>43</v>
      </c>
      <c r="N1894" t="s">
        <v>52</v>
      </c>
      <c r="O1894" t="s">
        <v>53</v>
      </c>
      <c r="X1894">
        <v>1006086</v>
      </c>
    </row>
    <row r="1895" spans="1:24" x14ac:dyDescent="0.25">
      <c r="A1895" t="s">
        <v>4896</v>
      </c>
      <c r="B1895" t="s">
        <v>4897</v>
      </c>
      <c r="C1895" s="7">
        <v>44600</v>
      </c>
      <c r="D1895" t="s">
        <v>134</v>
      </c>
      <c r="E1895" t="s">
        <v>4833</v>
      </c>
      <c r="F1895" t="s">
        <v>707</v>
      </c>
      <c r="G1895" t="s">
        <v>707</v>
      </c>
      <c r="H1895" t="s">
        <v>707</v>
      </c>
      <c r="I1895" s="6" t="s">
        <v>701</v>
      </c>
      <c r="J1895" t="s">
        <v>298</v>
      </c>
      <c r="L1895" t="s">
        <v>864</v>
      </c>
      <c r="M1895" t="s">
        <v>43</v>
      </c>
      <c r="N1895" t="s">
        <v>52</v>
      </c>
      <c r="O1895" t="s">
        <v>53</v>
      </c>
      <c r="X1895">
        <v>1006086</v>
      </c>
    </row>
    <row r="1896" spans="1:24" x14ac:dyDescent="0.25">
      <c r="A1896" t="s">
        <v>4898</v>
      </c>
      <c r="B1896" t="s">
        <v>4899</v>
      </c>
      <c r="C1896" s="7">
        <v>44600</v>
      </c>
      <c r="D1896" t="s">
        <v>134</v>
      </c>
      <c r="E1896" t="s">
        <v>4833</v>
      </c>
      <c r="F1896" t="s">
        <v>707</v>
      </c>
      <c r="G1896" t="s">
        <v>707</v>
      </c>
      <c r="H1896" t="s">
        <v>707</v>
      </c>
      <c r="I1896" s="6" t="s">
        <v>701</v>
      </c>
      <c r="J1896" t="s">
        <v>298</v>
      </c>
      <c r="L1896" t="s">
        <v>864</v>
      </c>
      <c r="M1896" t="s">
        <v>43</v>
      </c>
      <c r="N1896" t="s">
        <v>52</v>
      </c>
      <c r="O1896" t="s">
        <v>53</v>
      </c>
      <c r="X1896">
        <v>1006086</v>
      </c>
    </row>
    <row r="1897" spans="1:24" x14ac:dyDescent="0.25">
      <c r="A1897" t="s">
        <v>4900</v>
      </c>
      <c r="B1897" t="s">
        <v>707</v>
      </c>
      <c r="C1897" s="7">
        <v>44581</v>
      </c>
      <c r="D1897" t="s">
        <v>134</v>
      </c>
      <c r="E1897" t="s">
        <v>4901</v>
      </c>
      <c r="F1897" t="s">
        <v>1960</v>
      </c>
      <c r="G1897" t="s">
        <v>707</v>
      </c>
      <c r="H1897" t="s">
        <v>707</v>
      </c>
      <c r="I1897" s="6" t="s">
        <v>701</v>
      </c>
      <c r="J1897" t="s">
        <v>98</v>
      </c>
      <c r="L1897" t="s">
        <v>983</v>
      </c>
      <c r="M1897" t="s">
        <v>43</v>
      </c>
      <c r="N1897" t="s">
        <v>52</v>
      </c>
      <c r="O1897" t="s">
        <v>405</v>
      </c>
      <c r="X1897">
        <v>1006086</v>
      </c>
    </row>
    <row r="1898" spans="1:24" x14ac:dyDescent="0.25">
      <c r="A1898" t="s">
        <v>4902</v>
      </c>
      <c r="B1898" t="s">
        <v>707</v>
      </c>
      <c r="C1898" s="7">
        <v>44586</v>
      </c>
      <c r="D1898" t="s">
        <v>329</v>
      </c>
      <c r="E1898" t="s">
        <v>4903</v>
      </c>
      <c r="F1898" t="s">
        <v>707</v>
      </c>
      <c r="G1898" t="s">
        <v>707</v>
      </c>
      <c r="H1898" t="s">
        <v>707</v>
      </c>
      <c r="I1898" s="6" t="s">
        <v>701</v>
      </c>
      <c r="J1898" t="s">
        <v>938</v>
      </c>
      <c r="L1898" t="s">
        <v>999</v>
      </c>
      <c r="M1898" t="s">
        <v>43</v>
      </c>
      <c r="N1898" t="s">
        <v>52</v>
      </c>
      <c r="O1898" t="s">
        <v>53</v>
      </c>
      <c r="X1898">
        <v>1006086</v>
      </c>
    </row>
    <row r="1899" spans="1:24" x14ac:dyDescent="0.25">
      <c r="A1899" t="s">
        <v>4908</v>
      </c>
      <c r="B1899">
        <v>4009629</v>
      </c>
      <c r="C1899" s="7">
        <v>44531</v>
      </c>
      <c r="D1899" t="s">
        <v>134</v>
      </c>
      <c r="E1899" t="s">
        <v>4905</v>
      </c>
      <c r="F1899" t="s">
        <v>707</v>
      </c>
      <c r="G1899" t="s">
        <v>707</v>
      </c>
      <c r="H1899" t="s">
        <v>707</v>
      </c>
      <c r="I1899" s="6" t="s">
        <v>701</v>
      </c>
      <c r="J1899" t="s">
        <v>348</v>
      </c>
      <c r="L1899" t="s">
        <v>195</v>
      </c>
      <c r="M1899" t="s">
        <v>43</v>
      </c>
      <c r="N1899" t="s">
        <v>52</v>
      </c>
      <c r="O1899" t="s">
        <v>53</v>
      </c>
      <c r="X1899">
        <v>1006086</v>
      </c>
    </row>
    <row r="1900" spans="1:24" x14ac:dyDescent="0.25">
      <c r="A1900" t="s">
        <v>4909</v>
      </c>
      <c r="B1900" t="s">
        <v>4910</v>
      </c>
      <c r="C1900" s="7">
        <v>44531</v>
      </c>
      <c r="D1900" t="s">
        <v>134</v>
      </c>
      <c r="E1900" t="s">
        <v>4905</v>
      </c>
      <c r="F1900" t="s">
        <v>707</v>
      </c>
      <c r="G1900" t="s">
        <v>707</v>
      </c>
      <c r="H1900" t="s">
        <v>707</v>
      </c>
      <c r="I1900" s="6" t="s">
        <v>701</v>
      </c>
      <c r="J1900" t="s">
        <v>348</v>
      </c>
      <c r="L1900" t="s">
        <v>357</v>
      </c>
      <c r="M1900" t="s">
        <v>43</v>
      </c>
      <c r="N1900" t="s">
        <v>52</v>
      </c>
      <c r="O1900" t="s">
        <v>53</v>
      </c>
      <c r="X1900">
        <v>1006086</v>
      </c>
    </row>
    <row r="1901" spans="1:24" x14ac:dyDescent="0.25">
      <c r="A1901" t="s">
        <v>4911</v>
      </c>
      <c r="B1901" t="s">
        <v>4912</v>
      </c>
      <c r="C1901" s="7">
        <v>44573</v>
      </c>
      <c r="D1901" t="s">
        <v>134</v>
      </c>
      <c r="E1901" t="s">
        <v>4905</v>
      </c>
      <c r="F1901" t="s">
        <v>707</v>
      </c>
      <c r="G1901" t="s">
        <v>707</v>
      </c>
      <c r="H1901" t="s">
        <v>707</v>
      </c>
      <c r="I1901" s="6" t="s">
        <v>701</v>
      </c>
      <c r="J1901" t="s">
        <v>503</v>
      </c>
      <c r="L1901" t="s">
        <v>357</v>
      </c>
      <c r="M1901" t="s">
        <v>43</v>
      </c>
      <c r="N1901" t="s">
        <v>52</v>
      </c>
      <c r="O1901" t="s">
        <v>53</v>
      </c>
      <c r="X1901">
        <v>1006086</v>
      </c>
    </row>
    <row r="1902" spans="1:24" x14ac:dyDescent="0.25">
      <c r="A1902" t="s">
        <v>4913</v>
      </c>
      <c r="B1902" t="s">
        <v>4914</v>
      </c>
      <c r="C1902" s="7">
        <v>44573</v>
      </c>
      <c r="D1902" t="s">
        <v>134</v>
      </c>
      <c r="E1902" t="s">
        <v>4905</v>
      </c>
      <c r="F1902" t="s">
        <v>707</v>
      </c>
      <c r="G1902" t="s">
        <v>707</v>
      </c>
      <c r="H1902" t="s">
        <v>707</v>
      </c>
      <c r="I1902" s="6" t="s">
        <v>701</v>
      </c>
      <c r="J1902" t="s">
        <v>503</v>
      </c>
      <c r="L1902" t="s">
        <v>357</v>
      </c>
      <c r="M1902" t="s">
        <v>43</v>
      </c>
      <c r="N1902" t="s">
        <v>52</v>
      </c>
      <c r="O1902" t="s">
        <v>53</v>
      </c>
      <c r="X1902">
        <v>1006086</v>
      </c>
    </row>
    <row r="1903" spans="1:24" x14ac:dyDescent="0.25">
      <c r="A1903" t="s">
        <v>4915</v>
      </c>
      <c r="B1903" t="s">
        <v>707</v>
      </c>
      <c r="C1903" s="7">
        <v>44573</v>
      </c>
      <c r="D1903" t="s">
        <v>134</v>
      </c>
      <c r="E1903" t="s">
        <v>4905</v>
      </c>
      <c r="F1903" t="s">
        <v>707</v>
      </c>
      <c r="G1903" t="s">
        <v>707</v>
      </c>
      <c r="H1903" t="s">
        <v>707</v>
      </c>
      <c r="I1903" s="6" t="s">
        <v>701</v>
      </c>
      <c r="J1903" t="s">
        <v>503</v>
      </c>
      <c r="L1903" t="s">
        <v>357</v>
      </c>
      <c r="M1903" t="s">
        <v>43</v>
      </c>
      <c r="N1903" t="s">
        <v>52</v>
      </c>
      <c r="O1903" t="s">
        <v>53</v>
      </c>
      <c r="X1903">
        <v>1006086</v>
      </c>
    </row>
    <row r="1904" spans="1:24" x14ac:dyDescent="0.25">
      <c r="A1904" t="s">
        <v>4916</v>
      </c>
      <c r="B1904" t="s">
        <v>4917</v>
      </c>
      <c r="C1904" s="7">
        <v>44573</v>
      </c>
      <c r="D1904" t="s">
        <v>134</v>
      </c>
      <c r="E1904" t="s">
        <v>4905</v>
      </c>
      <c r="F1904" t="s">
        <v>707</v>
      </c>
      <c r="G1904" t="s">
        <v>707</v>
      </c>
      <c r="H1904" t="s">
        <v>707</v>
      </c>
      <c r="I1904" s="6" t="s">
        <v>701</v>
      </c>
      <c r="J1904" t="s">
        <v>503</v>
      </c>
      <c r="L1904" t="s">
        <v>357</v>
      </c>
      <c r="M1904" t="s">
        <v>43</v>
      </c>
      <c r="N1904" t="s">
        <v>52</v>
      </c>
      <c r="O1904" t="s">
        <v>53</v>
      </c>
      <c r="X1904">
        <v>1006086</v>
      </c>
    </row>
    <row r="1905" spans="1:24" x14ac:dyDescent="0.25">
      <c r="A1905" t="s">
        <v>4918</v>
      </c>
      <c r="B1905" t="s">
        <v>707</v>
      </c>
      <c r="C1905" s="7">
        <v>44573</v>
      </c>
      <c r="D1905" t="s">
        <v>134</v>
      </c>
      <c r="E1905" t="s">
        <v>4905</v>
      </c>
      <c r="F1905" t="s">
        <v>707</v>
      </c>
      <c r="G1905" t="s">
        <v>707</v>
      </c>
      <c r="H1905" t="s">
        <v>707</v>
      </c>
      <c r="I1905" s="6" t="s">
        <v>701</v>
      </c>
      <c r="J1905" t="s">
        <v>503</v>
      </c>
      <c r="L1905" t="s">
        <v>923</v>
      </c>
      <c r="M1905" t="s">
        <v>43</v>
      </c>
      <c r="N1905" t="s">
        <v>52</v>
      </c>
      <c r="O1905" t="s">
        <v>53</v>
      </c>
      <c r="X1905">
        <v>1006086</v>
      </c>
    </row>
    <row r="1906" spans="1:24" x14ac:dyDescent="0.25">
      <c r="A1906" t="s">
        <v>4919</v>
      </c>
      <c r="B1906" t="s">
        <v>4920</v>
      </c>
      <c r="C1906" s="7">
        <v>44573</v>
      </c>
      <c r="D1906" t="s">
        <v>134</v>
      </c>
      <c r="E1906" t="s">
        <v>4905</v>
      </c>
      <c r="F1906" t="s">
        <v>707</v>
      </c>
      <c r="G1906" t="s">
        <v>707</v>
      </c>
      <c r="H1906" t="s">
        <v>707</v>
      </c>
      <c r="I1906" s="6" t="s">
        <v>701</v>
      </c>
      <c r="J1906" t="s">
        <v>503</v>
      </c>
      <c r="L1906" t="s">
        <v>923</v>
      </c>
      <c r="M1906" t="s">
        <v>43</v>
      </c>
      <c r="N1906" t="s">
        <v>52</v>
      </c>
      <c r="O1906" t="s">
        <v>53</v>
      </c>
      <c r="X1906">
        <v>1006086</v>
      </c>
    </row>
    <row r="1907" spans="1:24" x14ac:dyDescent="0.25">
      <c r="A1907" t="s">
        <v>4921</v>
      </c>
      <c r="B1907" t="s">
        <v>4922</v>
      </c>
      <c r="C1907" s="7">
        <v>44606</v>
      </c>
      <c r="D1907" t="s">
        <v>134</v>
      </c>
      <c r="E1907" t="s">
        <v>4905</v>
      </c>
      <c r="F1907" t="s">
        <v>707</v>
      </c>
      <c r="G1907" t="s">
        <v>707</v>
      </c>
      <c r="H1907" t="s">
        <v>707</v>
      </c>
      <c r="I1907" s="6" t="s">
        <v>701</v>
      </c>
      <c r="J1907" t="s">
        <v>171</v>
      </c>
      <c r="L1907" t="s">
        <v>824</v>
      </c>
      <c r="M1907" t="s">
        <v>43</v>
      </c>
      <c r="N1907" t="s">
        <v>52</v>
      </c>
      <c r="O1907" t="s">
        <v>53</v>
      </c>
      <c r="X1907">
        <v>1006086</v>
      </c>
    </row>
    <row r="1908" spans="1:24" x14ac:dyDescent="0.25">
      <c r="A1908" t="s">
        <v>4923</v>
      </c>
      <c r="B1908" t="s">
        <v>4924</v>
      </c>
      <c r="C1908" s="7">
        <v>44604</v>
      </c>
      <c r="D1908" t="s">
        <v>134</v>
      </c>
      <c r="E1908" t="s">
        <v>4905</v>
      </c>
      <c r="F1908" t="s">
        <v>726</v>
      </c>
      <c r="G1908" t="s">
        <v>707</v>
      </c>
      <c r="H1908" t="s">
        <v>707</v>
      </c>
      <c r="I1908" s="6" t="s">
        <v>701</v>
      </c>
      <c r="J1908" t="s">
        <v>171</v>
      </c>
      <c r="L1908" t="s">
        <v>874</v>
      </c>
      <c r="M1908" t="s">
        <v>43</v>
      </c>
      <c r="N1908" t="s">
        <v>52</v>
      </c>
      <c r="O1908" t="s">
        <v>53</v>
      </c>
      <c r="X1908">
        <v>1006086</v>
      </c>
    </row>
    <row r="1909" spans="1:24" x14ac:dyDescent="0.25">
      <c r="A1909" t="s">
        <v>4925</v>
      </c>
      <c r="B1909" t="s">
        <v>707</v>
      </c>
      <c r="C1909" s="7">
        <v>44565</v>
      </c>
      <c r="D1909" t="s">
        <v>35</v>
      </c>
      <c r="E1909" t="s">
        <v>4926</v>
      </c>
      <c r="F1909" t="s">
        <v>707</v>
      </c>
      <c r="G1909" t="s">
        <v>707</v>
      </c>
      <c r="H1909" t="s">
        <v>707</v>
      </c>
      <c r="I1909" s="6" t="s">
        <v>701</v>
      </c>
      <c r="J1909" t="s">
        <v>1076</v>
      </c>
      <c r="L1909" t="s">
        <v>545</v>
      </c>
      <c r="M1909" t="s">
        <v>43</v>
      </c>
      <c r="N1909" t="s">
        <v>52</v>
      </c>
      <c r="O1909" t="s">
        <v>53</v>
      </c>
      <c r="P1909" s="7">
        <v>44298</v>
      </c>
      <c r="R1909" t="s">
        <v>46</v>
      </c>
      <c r="X1909">
        <v>1006086</v>
      </c>
    </row>
    <row r="1910" spans="1:24" x14ac:dyDescent="0.25">
      <c r="A1910" t="s">
        <v>4927</v>
      </c>
      <c r="B1910" t="s">
        <v>707</v>
      </c>
      <c r="C1910" s="7">
        <v>44565</v>
      </c>
      <c r="D1910" t="s">
        <v>35</v>
      </c>
      <c r="E1910" t="s">
        <v>4926</v>
      </c>
      <c r="F1910" t="s">
        <v>707</v>
      </c>
      <c r="G1910" t="s">
        <v>707</v>
      </c>
      <c r="H1910" t="s">
        <v>707</v>
      </c>
      <c r="I1910" s="6" t="s">
        <v>701</v>
      </c>
      <c r="J1910" t="s">
        <v>1076</v>
      </c>
      <c r="L1910" t="s">
        <v>545</v>
      </c>
      <c r="M1910" t="s">
        <v>43</v>
      </c>
      <c r="N1910" t="s">
        <v>52</v>
      </c>
      <c r="O1910" t="s">
        <v>405</v>
      </c>
      <c r="X1910">
        <v>1006086</v>
      </c>
    </row>
    <row r="1911" spans="1:24" x14ac:dyDescent="0.25">
      <c r="A1911" t="s">
        <v>4928</v>
      </c>
      <c r="B1911" t="s">
        <v>1741</v>
      </c>
      <c r="C1911" s="7">
        <v>44532</v>
      </c>
      <c r="D1911" t="s">
        <v>35</v>
      </c>
      <c r="E1911" t="s">
        <v>4929</v>
      </c>
      <c r="F1911" t="s">
        <v>4930</v>
      </c>
      <c r="G1911" t="s">
        <v>4931</v>
      </c>
      <c r="H1911" t="s">
        <v>707</v>
      </c>
      <c r="I1911" s="6" t="s">
        <v>40</v>
      </c>
      <c r="J1911" t="s">
        <v>41</v>
      </c>
      <c r="L1911" t="s">
        <v>42</v>
      </c>
      <c r="M1911" t="s">
        <v>43</v>
      </c>
      <c r="N1911" t="s">
        <v>44</v>
      </c>
      <c r="O1911" t="s">
        <v>45</v>
      </c>
      <c r="P1911" s="7">
        <v>44295</v>
      </c>
      <c r="R1911" t="s">
        <v>46</v>
      </c>
      <c r="X1911">
        <v>1006086</v>
      </c>
    </row>
    <row r="1912" spans="1:24" x14ac:dyDescent="0.25">
      <c r="A1912" t="s">
        <v>4932</v>
      </c>
      <c r="B1912" t="s">
        <v>4933</v>
      </c>
      <c r="C1912" s="7">
        <v>44536</v>
      </c>
      <c r="D1912" t="s">
        <v>35</v>
      </c>
      <c r="E1912" t="s">
        <v>4929</v>
      </c>
      <c r="F1912" t="s">
        <v>4934</v>
      </c>
      <c r="G1912">
        <v>575</v>
      </c>
      <c r="H1912" t="s">
        <v>4935</v>
      </c>
      <c r="I1912" s="6" t="s">
        <v>40</v>
      </c>
      <c r="J1912" t="s">
        <v>41</v>
      </c>
      <c r="L1912" t="s">
        <v>66</v>
      </c>
      <c r="M1912" t="s">
        <v>43</v>
      </c>
      <c r="N1912" t="s">
        <v>44</v>
      </c>
      <c r="O1912" t="s">
        <v>45</v>
      </c>
      <c r="P1912" s="7">
        <v>44295</v>
      </c>
      <c r="R1912" t="s">
        <v>46</v>
      </c>
      <c r="X1912">
        <v>1006086</v>
      </c>
    </row>
    <row r="1913" spans="1:24" x14ac:dyDescent="0.25">
      <c r="A1913" t="s">
        <v>4936</v>
      </c>
      <c r="B1913" t="s">
        <v>4937</v>
      </c>
      <c r="C1913" s="7">
        <v>44593</v>
      </c>
      <c r="D1913" t="s">
        <v>134</v>
      </c>
      <c r="E1913" t="s">
        <v>149</v>
      </c>
      <c r="F1913" t="s">
        <v>4938</v>
      </c>
      <c r="G1913" t="s">
        <v>4939</v>
      </c>
      <c r="H1913" t="s">
        <v>4940</v>
      </c>
      <c r="I1913" s="6" t="s">
        <v>77</v>
      </c>
      <c r="J1913" t="s">
        <v>613</v>
      </c>
      <c r="L1913" t="s">
        <v>1081</v>
      </c>
      <c r="M1913" t="s">
        <v>615</v>
      </c>
      <c r="N1913" t="s">
        <v>52</v>
      </c>
      <c r="O1913" t="s">
        <v>45</v>
      </c>
      <c r="P1913" s="7" t="s">
        <v>454</v>
      </c>
      <c r="X1913">
        <v>1006086</v>
      </c>
    </row>
    <row r="1914" spans="1:24" x14ac:dyDescent="0.25">
      <c r="A1914" t="s">
        <v>4941</v>
      </c>
      <c r="B1914" t="s">
        <v>707</v>
      </c>
      <c r="C1914" s="7">
        <v>44593</v>
      </c>
      <c r="D1914" t="s">
        <v>134</v>
      </c>
      <c r="E1914" t="s">
        <v>186</v>
      </c>
      <c r="F1914" t="s">
        <v>707</v>
      </c>
      <c r="G1914" t="s">
        <v>707</v>
      </c>
      <c r="H1914" t="s">
        <v>707</v>
      </c>
      <c r="I1914" s="6" t="s">
        <v>77</v>
      </c>
      <c r="J1914" t="s">
        <v>613</v>
      </c>
      <c r="L1914" t="s">
        <v>3498</v>
      </c>
      <c r="M1914" t="s">
        <v>615</v>
      </c>
      <c r="N1914" t="s">
        <v>52</v>
      </c>
      <c r="O1914" t="s">
        <v>53</v>
      </c>
      <c r="X1914">
        <v>1006086</v>
      </c>
    </row>
    <row r="1915" spans="1:24" x14ac:dyDescent="0.25">
      <c r="A1915" t="s">
        <v>4942</v>
      </c>
      <c r="B1915" t="s">
        <v>4943</v>
      </c>
      <c r="C1915" s="7">
        <v>44593</v>
      </c>
      <c r="D1915" t="s">
        <v>134</v>
      </c>
      <c r="E1915" t="s">
        <v>191</v>
      </c>
      <c r="F1915" t="s">
        <v>220</v>
      </c>
      <c r="G1915" t="s">
        <v>4944</v>
      </c>
      <c r="H1915" t="s">
        <v>4945</v>
      </c>
      <c r="I1915" s="6" t="s">
        <v>77</v>
      </c>
      <c r="J1915" t="s">
        <v>613</v>
      </c>
      <c r="L1915" t="s">
        <v>3498</v>
      </c>
      <c r="M1915" t="s">
        <v>615</v>
      </c>
      <c r="N1915" t="s">
        <v>52</v>
      </c>
      <c r="O1915" t="s">
        <v>53</v>
      </c>
      <c r="X1915">
        <v>1006086</v>
      </c>
    </row>
    <row r="1916" spans="1:24" x14ac:dyDescent="0.25">
      <c r="A1916" t="s">
        <v>4946</v>
      </c>
      <c r="B1916" t="s">
        <v>4947</v>
      </c>
      <c r="C1916" s="7">
        <v>44593</v>
      </c>
      <c r="D1916" t="s">
        <v>134</v>
      </c>
      <c r="E1916" t="s">
        <v>149</v>
      </c>
      <c r="F1916" t="s">
        <v>278</v>
      </c>
      <c r="G1916" t="s">
        <v>4548</v>
      </c>
      <c r="H1916" t="s">
        <v>4948</v>
      </c>
      <c r="I1916" s="6" t="s">
        <v>77</v>
      </c>
      <c r="J1916" t="s">
        <v>613</v>
      </c>
      <c r="L1916" t="s">
        <v>3498</v>
      </c>
      <c r="M1916" t="s">
        <v>615</v>
      </c>
      <c r="N1916" t="s">
        <v>52</v>
      </c>
      <c r="O1916" t="s">
        <v>53</v>
      </c>
      <c r="X1916">
        <v>1006086</v>
      </c>
    </row>
    <row r="1917" spans="1:24" x14ac:dyDescent="0.25">
      <c r="A1917" t="s">
        <v>4949</v>
      </c>
      <c r="B1917" t="s">
        <v>4950</v>
      </c>
      <c r="C1917" s="7">
        <v>44593</v>
      </c>
      <c r="D1917" t="s">
        <v>134</v>
      </c>
      <c r="E1917" t="s">
        <v>149</v>
      </c>
      <c r="F1917" t="s">
        <v>278</v>
      </c>
      <c r="G1917" t="s">
        <v>4951</v>
      </c>
      <c r="H1917" t="s">
        <v>4952</v>
      </c>
      <c r="I1917" s="6" t="s">
        <v>77</v>
      </c>
      <c r="J1917" t="s">
        <v>613</v>
      </c>
      <c r="L1917" t="s">
        <v>1081</v>
      </c>
      <c r="M1917" t="s">
        <v>615</v>
      </c>
      <c r="N1917" t="s">
        <v>52</v>
      </c>
      <c r="O1917" t="s">
        <v>53</v>
      </c>
      <c r="X1917">
        <v>1006086</v>
      </c>
    </row>
    <row r="1918" spans="1:24" x14ac:dyDescent="0.25">
      <c r="A1918" t="s">
        <v>4953</v>
      </c>
      <c r="B1918" t="s">
        <v>4954</v>
      </c>
      <c r="C1918" s="7">
        <v>44593</v>
      </c>
      <c r="D1918" t="s">
        <v>134</v>
      </c>
      <c r="E1918" t="s">
        <v>149</v>
      </c>
      <c r="F1918" t="s">
        <v>278</v>
      </c>
      <c r="G1918" t="s">
        <v>4225</v>
      </c>
      <c r="H1918" t="s">
        <v>4955</v>
      </c>
      <c r="I1918" s="6" t="s">
        <v>77</v>
      </c>
      <c r="J1918" t="s">
        <v>613</v>
      </c>
      <c r="L1918" t="s">
        <v>627</v>
      </c>
      <c r="M1918" t="s">
        <v>615</v>
      </c>
      <c r="N1918" t="s">
        <v>52</v>
      </c>
      <c r="O1918" t="s">
        <v>45</v>
      </c>
      <c r="P1918" s="7" t="s">
        <v>454</v>
      </c>
      <c r="X1918">
        <v>1006086</v>
      </c>
    </row>
    <row r="1919" spans="1:24" x14ac:dyDescent="0.25">
      <c r="A1919" t="s">
        <v>4956</v>
      </c>
      <c r="B1919" t="s">
        <v>707</v>
      </c>
      <c r="C1919" s="7">
        <v>44594</v>
      </c>
      <c r="D1919" t="s">
        <v>35</v>
      </c>
      <c r="E1919" t="s">
        <v>149</v>
      </c>
      <c r="F1919" t="s">
        <v>2529</v>
      </c>
      <c r="G1919" t="s">
        <v>707</v>
      </c>
      <c r="H1919" t="s">
        <v>707</v>
      </c>
      <c r="I1919" s="6" t="s">
        <v>77</v>
      </c>
      <c r="J1919" t="s">
        <v>129</v>
      </c>
      <c r="L1919" t="s">
        <v>305</v>
      </c>
      <c r="M1919" t="s">
        <v>43</v>
      </c>
      <c r="N1919" t="s">
        <v>52</v>
      </c>
      <c r="O1919" t="s">
        <v>53</v>
      </c>
      <c r="X1919">
        <v>1006086</v>
      </c>
    </row>
    <row r="1920" spans="1:24" x14ac:dyDescent="0.25">
      <c r="A1920" t="s">
        <v>4957</v>
      </c>
      <c r="B1920" t="s">
        <v>4958</v>
      </c>
      <c r="C1920" s="7">
        <v>44595</v>
      </c>
      <c r="D1920" t="s">
        <v>134</v>
      </c>
      <c r="E1920" t="s">
        <v>149</v>
      </c>
      <c r="F1920" t="s">
        <v>91</v>
      </c>
      <c r="G1920" t="s">
        <v>92</v>
      </c>
      <c r="H1920">
        <v>180105075</v>
      </c>
      <c r="I1920" s="6" t="s">
        <v>77</v>
      </c>
      <c r="J1920" t="s">
        <v>3918</v>
      </c>
      <c r="L1920" t="s">
        <v>3919</v>
      </c>
      <c r="M1920" t="s">
        <v>43</v>
      </c>
      <c r="N1920" t="s">
        <v>44</v>
      </c>
      <c r="O1920" t="s">
        <v>45</v>
      </c>
      <c r="P1920" s="7" t="s">
        <v>454</v>
      </c>
      <c r="X1920">
        <v>1006086</v>
      </c>
    </row>
    <row r="1921" spans="1:24" x14ac:dyDescent="0.25">
      <c r="A1921" t="s">
        <v>4959</v>
      </c>
      <c r="B1921" t="s">
        <v>707</v>
      </c>
      <c r="C1921" s="7">
        <v>44595</v>
      </c>
      <c r="D1921" t="s">
        <v>134</v>
      </c>
      <c r="E1921" t="s">
        <v>149</v>
      </c>
      <c r="F1921" t="s">
        <v>200</v>
      </c>
      <c r="G1921" t="s">
        <v>707</v>
      </c>
      <c r="H1921" t="s">
        <v>707</v>
      </c>
      <c r="I1921" s="6" t="s">
        <v>77</v>
      </c>
      <c r="J1921" t="s">
        <v>503</v>
      </c>
      <c r="L1921" t="s">
        <v>3919</v>
      </c>
      <c r="M1921" t="s">
        <v>43</v>
      </c>
      <c r="N1921" t="s">
        <v>52</v>
      </c>
      <c r="O1921" t="s">
        <v>53</v>
      </c>
      <c r="P1921" s="7" t="s">
        <v>4960</v>
      </c>
      <c r="X1921">
        <v>1006086</v>
      </c>
    </row>
    <row r="1922" spans="1:24" x14ac:dyDescent="0.25">
      <c r="A1922" t="s">
        <v>1750</v>
      </c>
      <c r="B1922" t="s">
        <v>4961</v>
      </c>
      <c r="C1922" s="7">
        <v>44536</v>
      </c>
      <c r="D1922" t="s">
        <v>35</v>
      </c>
      <c r="E1922" t="s">
        <v>4962</v>
      </c>
      <c r="F1922" t="s">
        <v>4963</v>
      </c>
      <c r="G1922" t="s">
        <v>4964</v>
      </c>
      <c r="H1922" t="s">
        <v>4965</v>
      </c>
      <c r="I1922" s="6" t="s">
        <v>40</v>
      </c>
      <c r="J1922" t="s">
        <v>41</v>
      </c>
      <c r="L1922" t="s">
        <v>481</v>
      </c>
      <c r="M1922" t="s">
        <v>43</v>
      </c>
      <c r="N1922" t="s">
        <v>52</v>
      </c>
      <c r="O1922" t="s">
        <v>53</v>
      </c>
      <c r="P1922" s="7">
        <v>44295</v>
      </c>
      <c r="R1922" t="s">
        <v>46</v>
      </c>
      <c r="X1922">
        <v>1006086</v>
      </c>
    </row>
    <row r="1923" spans="1:24" x14ac:dyDescent="0.25">
      <c r="A1923" t="s">
        <v>4966</v>
      </c>
      <c r="B1923" t="s">
        <v>4967</v>
      </c>
      <c r="C1923" s="7">
        <v>44536</v>
      </c>
      <c r="D1923" t="s">
        <v>35</v>
      </c>
      <c r="E1923" t="s">
        <v>4962</v>
      </c>
      <c r="F1923" t="s">
        <v>4963</v>
      </c>
      <c r="G1923" t="s">
        <v>4968</v>
      </c>
      <c r="H1923" t="s">
        <v>4969</v>
      </c>
      <c r="I1923" s="6" t="s">
        <v>40</v>
      </c>
      <c r="J1923" t="s">
        <v>41</v>
      </c>
      <c r="L1923" t="s">
        <v>481</v>
      </c>
      <c r="M1923" t="s">
        <v>43</v>
      </c>
      <c r="N1923" t="s">
        <v>52</v>
      </c>
      <c r="O1923" t="s">
        <v>53</v>
      </c>
      <c r="P1923" s="7">
        <v>44295</v>
      </c>
      <c r="R1923" t="s">
        <v>46</v>
      </c>
      <c r="X1923">
        <v>1006086</v>
      </c>
    </row>
    <row r="1924" spans="1:24" x14ac:dyDescent="0.25">
      <c r="A1924" t="s">
        <v>4970</v>
      </c>
      <c r="B1924" t="s">
        <v>4971</v>
      </c>
      <c r="C1924" s="7">
        <v>44536</v>
      </c>
      <c r="D1924" t="s">
        <v>35</v>
      </c>
      <c r="E1924" t="s">
        <v>4962</v>
      </c>
      <c r="F1924" t="s">
        <v>4972</v>
      </c>
      <c r="G1924" t="s">
        <v>4973</v>
      </c>
      <c r="H1924" t="s">
        <v>4974</v>
      </c>
      <c r="I1924" s="6" t="s">
        <v>40</v>
      </c>
      <c r="J1924" t="s">
        <v>41</v>
      </c>
      <c r="L1924" t="s">
        <v>381</v>
      </c>
      <c r="M1924" t="s">
        <v>43</v>
      </c>
      <c r="N1924" t="s">
        <v>52</v>
      </c>
      <c r="O1924" t="s">
        <v>53</v>
      </c>
      <c r="P1924" s="7">
        <v>44295</v>
      </c>
      <c r="R1924" t="s">
        <v>46</v>
      </c>
      <c r="X1924">
        <v>1006086</v>
      </c>
    </row>
    <row r="1925" spans="1:24" x14ac:dyDescent="0.25">
      <c r="A1925" t="s">
        <v>4979</v>
      </c>
      <c r="B1925" t="s">
        <v>4980</v>
      </c>
      <c r="C1925" s="7">
        <v>44532</v>
      </c>
      <c r="D1925" t="s">
        <v>134</v>
      </c>
      <c r="E1925" t="s">
        <v>4962</v>
      </c>
      <c r="F1925" t="s">
        <v>707</v>
      </c>
      <c r="G1925" t="s">
        <v>4981</v>
      </c>
      <c r="H1925" t="s">
        <v>4982</v>
      </c>
      <c r="I1925" s="6" t="s">
        <v>40</v>
      </c>
      <c r="J1925" t="s">
        <v>41</v>
      </c>
      <c r="L1925" t="s">
        <v>1861</v>
      </c>
      <c r="M1925" t="s">
        <v>43</v>
      </c>
      <c r="N1925" t="s">
        <v>52</v>
      </c>
      <c r="O1925" t="s">
        <v>53</v>
      </c>
      <c r="X1925">
        <v>1006086</v>
      </c>
    </row>
    <row r="1926" spans="1:24" x14ac:dyDescent="0.25">
      <c r="A1926" t="s">
        <v>4983</v>
      </c>
      <c r="B1926" t="s">
        <v>4984</v>
      </c>
      <c r="C1926" s="7">
        <v>44536</v>
      </c>
      <c r="D1926" t="s">
        <v>35</v>
      </c>
      <c r="E1926" t="s">
        <v>4962</v>
      </c>
      <c r="F1926" t="s">
        <v>49</v>
      </c>
      <c r="G1926" t="s">
        <v>4968</v>
      </c>
      <c r="H1926" t="s">
        <v>4985</v>
      </c>
      <c r="I1926" s="6" t="s">
        <v>40</v>
      </c>
      <c r="J1926" t="s">
        <v>41</v>
      </c>
      <c r="L1926" t="s">
        <v>481</v>
      </c>
      <c r="M1926" t="s">
        <v>43</v>
      </c>
      <c r="N1926" t="s">
        <v>52</v>
      </c>
      <c r="O1926" t="s">
        <v>53</v>
      </c>
      <c r="X1926">
        <v>1006086</v>
      </c>
    </row>
    <row r="1927" spans="1:24" x14ac:dyDescent="0.25">
      <c r="A1927" t="s">
        <v>1742</v>
      </c>
      <c r="B1927" t="s">
        <v>4986</v>
      </c>
      <c r="C1927" s="7">
        <v>44536</v>
      </c>
      <c r="D1927" t="s">
        <v>35</v>
      </c>
      <c r="E1927" t="s">
        <v>4962</v>
      </c>
      <c r="F1927" t="s">
        <v>49</v>
      </c>
      <c r="G1927" t="s">
        <v>4987</v>
      </c>
      <c r="H1927" t="s">
        <v>4988</v>
      </c>
      <c r="I1927" s="6" t="s">
        <v>40</v>
      </c>
      <c r="J1927" t="s">
        <v>41</v>
      </c>
      <c r="L1927" t="s">
        <v>381</v>
      </c>
      <c r="M1927" t="s">
        <v>43</v>
      </c>
      <c r="N1927" t="s">
        <v>52</v>
      </c>
      <c r="O1927" t="s">
        <v>53</v>
      </c>
      <c r="X1927">
        <v>1006086</v>
      </c>
    </row>
    <row r="1928" spans="1:24" x14ac:dyDescent="0.25">
      <c r="A1928" t="s">
        <v>4989</v>
      </c>
      <c r="B1928" t="s">
        <v>4990</v>
      </c>
      <c r="C1928" s="7">
        <v>44536</v>
      </c>
      <c r="D1928" t="s">
        <v>35</v>
      </c>
      <c r="E1928" t="s">
        <v>4962</v>
      </c>
      <c r="F1928" t="s">
        <v>49</v>
      </c>
      <c r="G1928" t="s">
        <v>4991</v>
      </c>
      <c r="H1928" t="s">
        <v>4992</v>
      </c>
      <c r="I1928" s="6" t="s">
        <v>40</v>
      </c>
      <c r="J1928" t="s">
        <v>41</v>
      </c>
      <c r="L1928" t="s">
        <v>481</v>
      </c>
      <c r="M1928" t="s">
        <v>43</v>
      </c>
      <c r="N1928" t="s">
        <v>52</v>
      </c>
      <c r="O1928" t="s">
        <v>53</v>
      </c>
      <c r="X1928">
        <v>1006086</v>
      </c>
    </row>
    <row r="1929" spans="1:24" x14ac:dyDescent="0.25">
      <c r="A1929" t="s">
        <v>4993</v>
      </c>
      <c r="B1929" t="s">
        <v>4994</v>
      </c>
      <c r="C1929" s="7">
        <v>44536</v>
      </c>
      <c r="D1929" t="s">
        <v>35</v>
      </c>
      <c r="E1929" t="s">
        <v>4962</v>
      </c>
      <c r="F1929" t="s">
        <v>707</v>
      </c>
      <c r="G1929" t="s">
        <v>4995</v>
      </c>
      <c r="H1929" t="s">
        <v>4996</v>
      </c>
      <c r="I1929" s="6" t="s">
        <v>40</v>
      </c>
      <c r="J1929" t="s">
        <v>41</v>
      </c>
      <c r="L1929" t="s">
        <v>381</v>
      </c>
      <c r="M1929" t="s">
        <v>43</v>
      </c>
      <c r="N1929" t="s">
        <v>52</v>
      </c>
      <c r="O1929" t="s">
        <v>53</v>
      </c>
      <c r="X1929">
        <v>1006086</v>
      </c>
    </row>
    <row r="1930" spans="1:24" x14ac:dyDescent="0.25">
      <c r="A1930" t="s">
        <v>4997</v>
      </c>
      <c r="B1930" t="s">
        <v>4998</v>
      </c>
      <c r="C1930" s="7">
        <v>44536</v>
      </c>
      <c r="D1930" t="s">
        <v>35</v>
      </c>
      <c r="E1930" t="s">
        <v>4962</v>
      </c>
      <c r="F1930" t="s">
        <v>707</v>
      </c>
      <c r="G1930" t="s">
        <v>4999</v>
      </c>
      <c r="H1930" t="s">
        <v>707</v>
      </c>
      <c r="I1930" s="6" t="s">
        <v>40</v>
      </c>
      <c r="J1930" t="s">
        <v>41</v>
      </c>
      <c r="L1930" t="s">
        <v>481</v>
      </c>
      <c r="M1930" t="s">
        <v>43</v>
      </c>
      <c r="N1930" t="s">
        <v>52</v>
      </c>
      <c r="O1930" t="s">
        <v>53</v>
      </c>
      <c r="X1930">
        <v>1006086</v>
      </c>
    </row>
    <row r="1931" spans="1:24" x14ac:dyDescent="0.25">
      <c r="A1931" t="s">
        <v>1740</v>
      </c>
      <c r="B1931" t="s">
        <v>5000</v>
      </c>
      <c r="C1931" s="7">
        <v>44536</v>
      </c>
      <c r="D1931" t="s">
        <v>35</v>
      </c>
      <c r="E1931" t="s">
        <v>4962</v>
      </c>
      <c r="F1931" t="s">
        <v>49</v>
      </c>
      <c r="G1931" t="s">
        <v>4987</v>
      </c>
      <c r="H1931">
        <v>6066304</v>
      </c>
      <c r="I1931" s="6" t="s">
        <v>40</v>
      </c>
      <c r="J1931" t="s">
        <v>41</v>
      </c>
      <c r="L1931" t="s">
        <v>42</v>
      </c>
      <c r="M1931" t="s">
        <v>43</v>
      </c>
      <c r="N1931" t="s">
        <v>52</v>
      </c>
      <c r="O1931" t="s">
        <v>53</v>
      </c>
      <c r="X1931">
        <v>1006086</v>
      </c>
    </row>
    <row r="1932" spans="1:24" x14ac:dyDescent="0.25">
      <c r="A1932" t="s">
        <v>5001</v>
      </c>
      <c r="B1932" t="s">
        <v>5002</v>
      </c>
      <c r="C1932" s="7">
        <v>44532</v>
      </c>
      <c r="D1932" t="s">
        <v>35</v>
      </c>
      <c r="E1932" t="s">
        <v>4962</v>
      </c>
      <c r="F1932" t="s">
        <v>707</v>
      </c>
      <c r="G1932" t="s">
        <v>5003</v>
      </c>
      <c r="H1932" t="s">
        <v>5004</v>
      </c>
      <c r="I1932" s="6" t="s">
        <v>40</v>
      </c>
      <c r="J1932" t="s">
        <v>41</v>
      </c>
      <c r="L1932" t="s">
        <v>1861</v>
      </c>
      <c r="M1932" t="s">
        <v>43</v>
      </c>
      <c r="N1932" t="s">
        <v>52</v>
      </c>
      <c r="O1932" t="s">
        <v>53</v>
      </c>
      <c r="X1932">
        <v>1006086</v>
      </c>
    </row>
    <row r="1933" spans="1:24" x14ac:dyDescent="0.25">
      <c r="A1933" t="s">
        <v>4125</v>
      </c>
      <c r="B1933" t="s">
        <v>5005</v>
      </c>
      <c r="C1933" s="7">
        <v>44546</v>
      </c>
      <c r="D1933" t="s">
        <v>35</v>
      </c>
      <c r="E1933" t="s">
        <v>4962</v>
      </c>
      <c r="F1933" t="s">
        <v>49</v>
      </c>
      <c r="G1933" t="s">
        <v>5006</v>
      </c>
      <c r="H1933" t="s">
        <v>5007</v>
      </c>
      <c r="I1933" s="6" t="s">
        <v>40</v>
      </c>
      <c r="J1933" t="s">
        <v>570</v>
      </c>
      <c r="L1933" t="s">
        <v>570</v>
      </c>
      <c r="M1933" t="s">
        <v>43</v>
      </c>
      <c r="N1933" t="s">
        <v>44</v>
      </c>
      <c r="O1933" t="s">
        <v>45</v>
      </c>
      <c r="X1933">
        <v>1006086</v>
      </c>
    </row>
    <row r="1934" spans="1:24" x14ac:dyDescent="0.25">
      <c r="A1934" t="s">
        <v>5008</v>
      </c>
      <c r="B1934" t="s">
        <v>5009</v>
      </c>
      <c r="C1934" s="7">
        <v>44546</v>
      </c>
      <c r="D1934" t="s">
        <v>35</v>
      </c>
      <c r="E1934" t="s">
        <v>4962</v>
      </c>
      <c r="F1934" t="s">
        <v>707</v>
      </c>
      <c r="G1934" t="s">
        <v>5010</v>
      </c>
      <c r="H1934" t="s">
        <v>5011</v>
      </c>
      <c r="I1934" s="6" t="s">
        <v>40</v>
      </c>
      <c r="J1934" t="s">
        <v>570</v>
      </c>
      <c r="L1934" t="s">
        <v>570</v>
      </c>
      <c r="M1934" t="s">
        <v>43</v>
      </c>
      <c r="N1934" t="s">
        <v>44</v>
      </c>
      <c r="O1934" t="s">
        <v>45</v>
      </c>
      <c r="X1934">
        <v>1006086</v>
      </c>
    </row>
    <row r="1935" spans="1:24" x14ac:dyDescent="0.25">
      <c r="A1935" t="s">
        <v>5012</v>
      </c>
      <c r="B1935" t="s">
        <v>5013</v>
      </c>
      <c r="C1935" s="7">
        <v>44536</v>
      </c>
      <c r="D1935" t="s">
        <v>35</v>
      </c>
      <c r="E1935" t="s">
        <v>4962</v>
      </c>
      <c r="F1935" t="s">
        <v>707</v>
      </c>
      <c r="G1935" t="s">
        <v>4981</v>
      </c>
      <c r="H1935" t="s">
        <v>5014</v>
      </c>
      <c r="I1935" s="6" t="s">
        <v>40</v>
      </c>
      <c r="J1935" t="s">
        <v>41</v>
      </c>
      <c r="L1935" t="s">
        <v>481</v>
      </c>
      <c r="M1935" t="s">
        <v>43</v>
      </c>
      <c r="N1935" t="s">
        <v>52</v>
      </c>
      <c r="O1935" t="s">
        <v>53</v>
      </c>
      <c r="X1935">
        <v>1006086</v>
      </c>
    </row>
    <row r="1936" spans="1:24" x14ac:dyDescent="0.25">
      <c r="A1936" t="s">
        <v>1775</v>
      </c>
      <c r="B1936" t="s">
        <v>5015</v>
      </c>
      <c r="C1936" s="7">
        <v>44536</v>
      </c>
      <c r="D1936" t="s">
        <v>35</v>
      </c>
      <c r="E1936" t="s">
        <v>4962</v>
      </c>
      <c r="F1936" t="s">
        <v>5016</v>
      </c>
      <c r="G1936" t="s">
        <v>5017</v>
      </c>
      <c r="H1936" t="s">
        <v>5018</v>
      </c>
      <c r="I1936" s="6" t="s">
        <v>40</v>
      </c>
      <c r="J1936" t="s">
        <v>41</v>
      </c>
      <c r="L1936" t="s">
        <v>481</v>
      </c>
      <c r="M1936" t="s">
        <v>43</v>
      </c>
      <c r="N1936" t="s">
        <v>52</v>
      </c>
      <c r="O1936" t="s">
        <v>53</v>
      </c>
      <c r="X1936">
        <v>1006086</v>
      </c>
    </row>
    <row r="1937" spans="1:27" x14ac:dyDescent="0.25">
      <c r="A1937" t="s">
        <v>5019</v>
      </c>
      <c r="B1937" t="s">
        <v>5020</v>
      </c>
      <c r="C1937" s="7">
        <v>44536</v>
      </c>
      <c r="D1937" t="s">
        <v>35</v>
      </c>
      <c r="E1937" t="s">
        <v>4962</v>
      </c>
      <c r="F1937" t="s">
        <v>5021</v>
      </c>
      <c r="G1937" t="s">
        <v>707</v>
      </c>
      <c r="H1937">
        <v>14006907</v>
      </c>
      <c r="I1937" s="6" t="s">
        <v>40</v>
      </c>
      <c r="J1937" t="s">
        <v>41</v>
      </c>
      <c r="L1937" t="s">
        <v>381</v>
      </c>
      <c r="M1937" t="s">
        <v>43</v>
      </c>
      <c r="N1937" t="s">
        <v>52</v>
      </c>
      <c r="O1937" t="s">
        <v>53</v>
      </c>
      <c r="X1937">
        <v>1006086</v>
      </c>
    </row>
    <row r="1938" spans="1:27" x14ac:dyDescent="0.25">
      <c r="A1938" t="s">
        <v>5022</v>
      </c>
      <c r="B1938" t="s">
        <v>5023</v>
      </c>
      <c r="C1938" s="7">
        <v>44536</v>
      </c>
      <c r="D1938" t="s">
        <v>134</v>
      </c>
      <c r="E1938" t="s">
        <v>4962</v>
      </c>
      <c r="F1938" t="s">
        <v>5024</v>
      </c>
      <c r="G1938" t="s">
        <v>5025</v>
      </c>
      <c r="H1938" t="s">
        <v>5026</v>
      </c>
      <c r="I1938" s="6" t="s">
        <v>40</v>
      </c>
      <c r="J1938" t="s">
        <v>41</v>
      </c>
      <c r="L1938" t="s">
        <v>481</v>
      </c>
      <c r="M1938" t="s">
        <v>43</v>
      </c>
      <c r="N1938" t="s">
        <v>52</v>
      </c>
      <c r="O1938" t="s">
        <v>53</v>
      </c>
      <c r="X1938">
        <v>1006086</v>
      </c>
    </row>
    <row r="1939" spans="1:27" x14ac:dyDescent="0.25">
      <c r="A1939" t="s">
        <v>5027</v>
      </c>
      <c r="B1939" t="s">
        <v>5028</v>
      </c>
      <c r="C1939" s="7">
        <v>44536</v>
      </c>
      <c r="D1939" t="s">
        <v>134</v>
      </c>
      <c r="E1939" t="s">
        <v>4962</v>
      </c>
      <c r="F1939" t="s">
        <v>5029</v>
      </c>
      <c r="G1939" t="s">
        <v>5025</v>
      </c>
      <c r="H1939" t="s">
        <v>5030</v>
      </c>
      <c r="I1939" s="6" t="s">
        <v>40</v>
      </c>
      <c r="J1939" t="s">
        <v>41</v>
      </c>
      <c r="L1939" t="s">
        <v>481</v>
      </c>
      <c r="M1939" t="s">
        <v>43</v>
      </c>
      <c r="N1939" t="s">
        <v>52</v>
      </c>
      <c r="O1939" t="s">
        <v>53</v>
      </c>
      <c r="X1939">
        <v>1006086</v>
      </c>
    </row>
    <row r="1940" spans="1:27" x14ac:dyDescent="0.25">
      <c r="A1940" t="s">
        <v>1815</v>
      </c>
      <c r="B1940" t="s">
        <v>5031</v>
      </c>
      <c r="C1940" s="7">
        <v>44536</v>
      </c>
      <c r="D1940" t="s">
        <v>35</v>
      </c>
      <c r="E1940" t="s">
        <v>4962</v>
      </c>
      <c r="F1940" t="s">
        <v>5029</v>
      </c>
      <c r="G1940" t="s">
        <v>5032</v>
      </c>
      <c r="H1940" t="s">
        <v>5033</v>
      </c>
      <c r="I1940" s="6" t="s">
        <v>40</v>
      </c>
      <c r="J1940" t="s">
        <v>41</v>
      </c>
      <c r="L1940" t="s">
        <v>481</v>
      </c>
      <c r="M1940" t="s">
        <v>43</v>
      </c>
      <c r="N1940" t="s">
        <v>52</v>
      </c>
      <c r="O1940" t="s">
        <v>53</v>
      </c>
      <c r="X1940">
        <v>1006086</v>
      </c>
    </row>
    <row r="1941" spans="1:27" x14ac:dyDescent="0.25">
      <c r="A1941" t="s">
        <v>5041</v>
      </c>
      <c r="B1941" t="s">
        <v>2365</v>
      </c>
      <c r="C1941" s="7">
        <v>44536</v>
      </c>
      <c r="D1941" t="s">
        <v>35</v>
      </c>
      <c r="E1941" t="s">
        <v>5037</v>
      </c>
      <c r="F1941" t="s">
        <v>5038</v>
      </c>
      <c r="G1941" t="s">
        <v>5042</v>
      </c>
      <c r="H1941" t="s">
        <v>5043</v>
      </c>
      <c r="I1941" s="6" t="s">
        <v>40</v>
      </c>
      <c r="J1941" t="s">
        <v>41</v>
      </c>
      <c r="L1941" t="s">
        <v>66</v>
      </c>
      <c r="M1941" t="s">
        <v>43</v>
      </c>
      <c r="N1941" t="s">
        <v>52</v>
      </c>
      <c r="O1941" t="s">
        <v>53</v>
      </c>
      <c r="X1941">
        <v>1006086</v>
      </c>
    </row>
    <row r="1942" spans="1:27" x14ac:dyDescent="0.25">
      <c r="A1942" t="s">
        <v>1773</v>
      </c>
      <c r="B1942" t="s">
        <v>1553</v>
      </c>
      <c r="C1942" s="7">
        <v>44536</v>
      </c>
      <c r="D1942" t="s">
        <v>35</v>
      </c>
      <c r="E1942" t="s">
        <v>5037</v>
      </c>
      <c r="F1942" t="s">
        <v>5038</v>
      </c>
      <c r="G1942" t="s">
        <v>5039</v>
      </c>
      <c r="H1942" t="s">
        <v>5044</v>
      </c>
      <c r="I1942" s="6" t="s">
        <v>40</v>
      </c>
      <c r="J1942" t="s">
        <v>41</v>
      </c>
      <c r="L1942" t="s">
        <v>42</v>
      </c>
      <c r="M1942" t="s">
        <v>43</v>
      </c>
      <c r="N1942" t="s">
        <v>52</v>
      </c>
      <c r="O1942" t="s">
        <v>45</v>
      </c>
      <c r="X1942">
        <v>1006086</v>
      </c>
    </row>
    <row r="1943" spans="1:27" x14ac:dyDescent="0.25">
      <c r="A1943" t="s">
        <v>5045</v>
      </c>
      <c r="B1943" t="s">
        <v>5046</v>
      </c>
      <c r="C1943" s="7">
        <v>44606</v>
      </c>
      <c r="D1943" t="s">
        <v>134</v>
      </c>
      <c r="E1943" t="s">
        <v>5047</v>
      </c>
      <c r="F1943" t="s">
        <v>5048</v>
      </c>
      <c r="G1943">
        <v>6636</v>
      </c>
      <c r="H1943">
        <v>6636162454</v>
      </c>
      <c r="I1943" s="6" t="s">
        <v>40</v>
      </c>
      <c r="J1943" t="s">
        <v>171</v>
      </c>
      <c r="L1943" t="s">
        <v>824</v>
      </c>
      <c r="M1943" t="s">
        <v>43</v>
      </c>
      <c r="N1943" t="s">
        <v>52</v>
      </c>
      <c r="O1943" t="s">
        <v>53</v>
      </c>
      <c r="X1943">
        <v>1006086</v>
      </c>
    </row>
    <row r="1944" spans="1:27" x14ac:dyDescent="0.25">
      <c r="A1944" t="s">
        <v>5049</v>
      </c>
      <c r="B1944" t="s">
        <v>5050</v>
      </c>
      <c r="C1944" s="7">
        <v>44609</v>
      </c>
      <c r="D1944" t="s">
        <v>35</v>
      </c>
      <c r="E1944" t="s">
        <v>5051</v>
      </c>
      <c r="F1944" t="s">
        <v>5048</v>
      </c>
      <c r="G1944" t="s">
        <v>5052</v>
      </c>
      <c r="H1944" t="s">
        <v>707</v>
      </c>
      <c r="I1944" s="6" t="s">
        <v>40</v>
      </c>
      <c r="J1944" t="s">
        <v>171</v>
      </c>
      <c r="L1944" t="s">
        <v>1619</v>
      </c>
      <c r="M1944" t="s">
        <v>43</v>
      </c>
      <c r="N1944" t="s">
        <v>52</v>
      </c>
      <c r="O1944" t="s">
        <v>53</v>
      </c>
      <c r="P1944" s="7">
        <v>44295</v>
      </c>
      <c r="R1944" t="s">
        <v>46</v>
      </c>
      <c r="X1944">
        <v>1006086</v>
      </c>
    </row>
    <row r="1945" spans="1:27" x14ac:dyDescent="0.25">
      <c r="A1945" t="s">
        <v>5053</v>
      </c>
      <c r="B1945" t="s">
        <v>707</v>
      </c>
      <c r="C1945" s="7">
        <v>44536</v>
      </c>
      <c r="D1945" t="s">
        <v>5054</v>
      </c>
      <c r="E1945" t="s">
        <v>5055</v>
      </c>
      <c r="F1945" t="s">
        <v>5056</v>
      </c>
      <c r="G1945" t="s">
        <v>5057</v>
      </c>
      <c r="H1945" t="s">
        <v>5058</v>
      </c>
      <c r="I1945" s="6" t="s">
        <v>40</v>
      </c>
      <c r="J1945" t="s">
        <v>41</v>
      </c>
      <c r="L1945" t="s">
        <v>481</v>
      </c>
      <c r="M1945" t="s">
        <v>43</v>
      </c>
      <c r="N1945" t="s">
        <v>52</v>
      </c>
      <c r="O1945" t="s">
        <v>53</v>
      </c>
      <c r="X1945">
        <v>1006086</v>
      </c>
      <c r="AA1945">
        <v>2</v>
      </c>
    </row>
    <row r="1946" spans="1:27" x14ac:dyDescent="0.25">
      <c r="A1946" t="s">
        <v>5061</v>
      </c>
      <c r="B1946" t="s">
        <v>707</v>
      </c>
      <c r="C1946" s="7">
        <v>44596</v>
      </c>
      <c r="D1946" t="s">
        <v>134</v>
      </c>
      <c r="E1946" t="s">
        <v>5062</v>
      </c>
      <c r="F1946" t="s">
        <v>551</v>
      </c>
      <c r="G1946" t="s">
        <v>5063</v>
      </c>
      <c r="H1946" t="s">
        <v>5064</v>
      </c>
      <c r="I1946" s="6" t="s">
        <v>513</v>
      </c>
      <c r="J1946" t="s">
        <v>472</v>
      </c>
      <c r="L1946" t="s">
        <v>724</v>
      </c>
      <c r="M1946" t="s">
        <v>43</v>
      </c>
      <c r="N1946" t="s">
        <v>52</v>
      </c>
      <c r="O1946" t="s">
        <v>53</v>
      </c>
      <c r="X1946">
        <v>1006086</v>
      </c>
    </row>
    <row r="1947" spans="1:27" x14ac:dyDescent="0.25">
      <c r="A1947" t="s">
        <v>5065</v>
      </c>
      <c r="B1947" t="s">
        <v>707</v>
      </c>
      <c r="C1947" s="7">
        <v>44595</v>
      </c>
      <c r="D1947" t="s">
        <v>134</v>
      </c>
      <c r="E1947" t="s">
        <v>2570</v>
      </c>
      <c r="F1947" t="s">
        <v>551</v>
      </c>
      <c r="G1947" t="s">
        <v>3692</v>
      </c>
      <c r="H1947" t="s">
        <v>5066</v>
      </c>
      <c r="I1947" s="6" t="s">
        <v>513</v>
      </c>
      <c r="J1947" t="s">
        <v>298</v>
      </c>
      <c r="L1947" t="s">
        <v>99</v>
      </c>
      <c r="M1947" t="s">
        <v>43</v>
      </c>
      <c r="N1947" t="s">
        <v>52</v>
      </c>
      <c r="O1947" t="s">
        <v>53</v>
      </c>
      <c r="S1947" s="13">
        <v>1839847</v>
      </c>
      <c r="U1947" t="s">
        <v>3637</v>
      </c>
      <c r="V1947" s="7">
        <v>44411</v>
      </c>
      <c r="W1947" t="s">
        <v>3638</v>
      </c>
      <c r="X1947">
        <v>1006086</v>
      </c>
      <c r="AA1947">
        <v>1</v>
      </c>
    </row>
    <row r="1948" spans="1:27" x14ac:dyDescent="0.25">
      <c r="A1948" t="s">
        <v>5067</v>
      </c>
      <c r="B1948" t="s">
        <v>707</v>
      </c>
      <c r="C1948" s="7">
        <v>44519</v>
      </c>
      <c r="D1948" t="s">
        <v>134</v>
      </c>
      <c r="E1948" t="s">
        <v>2570</v>
      </c>
      <c r="F1948" t="s">
        <v>551</v>
      </c>
      <c r="G1948" t="s">
        <v>3692</v>
      </c>
      <c r="H1948" t="s">
        <v>5068</v>
      </c>
      <c r="I1948" s="6" t="s">
        <v>513</v>
      </c>
      <c r="J1948" t="s">
        <v>194</v>
      </c>
      <c r="L1948" t="s">
        <v>99</v>
      </c>
      <c r="M1948" t="s">
        <v>43</v>
      </c>
      <c r="N1948" t="s">
        <v>52</v>
      </c>
      <c r="O1948" t="s">
        <v>53</v>
      </c>
      <c r="S1948" s="13">
        <v>1886246</v>
      </c>
      <c r="U1948" t="s">
        <v>3637</v>
      </c>
      <c r="V1948" s="7">
        <v>44411</v>
      </c>
      <c r="W1948" t="s">
        <v>3638</v>
      </c>
      <c r="X1948">
        <v>1006086</v>
      </c>
      <c r="AA1948">
        <v>1</v>
      </c>
    </row>
    <row r="1949" spans="1:27" x14ac:dyDescent="0.25">
      <c r="A1949" t="s">
        <v>5069</v>
      </c>
      <c r="B1949" t="s">
        <v>707</v>
      </c>
      <c r="C1949" s="7">
        <v>44595</v>
      </c>
      <c r="D1949" t="s">
        <v>134</v>
      </c>
      <c r="E1949" t="s">
        <v>2570</v>
      </c>
      <c r="F1949" t="s">
        <v>551</v>
      </c>
      <c r="G1949" t="s">
        <v>3692</v>
      </c>
      <c r="H1949" t="s">
        <v>5070</v>
      </c>
      <c r="I1949" s="6" t="s">
        <v>513</v>
      </c>
      <c r="J1949" t="s">
        <v>472</v>
      </c>
      <c r="L1949" t="s">
        <v>745</v>
      </c>
      <c r="M1949" t="s">
        <v>43</v>
      </c>
      <c r="N1949" t="s">
        <v>52</v>
      </c>
      <c r="O1949" t="s">
        <v>53</v>
      </c>
      <c r="S1949" s="13">
        <v>1886246</v>
      </c>
      <c r="U1949" t="s">
        <v>3637</v>
      </c>
      <c r="V1949" s="7">
        <v>44411</v>
      </c>
      <c r="W1949" t="s">
        <v>3638</v>
      </c>
      <c r="X1949">
        <v>1006086</v>
      </c>
      <c r="AA1949">
        <v>1</v>
      </c>
    </row>
    <row r="1950" spans="1:27" x14ac:dyDescent="0.25">
      <c r="A1950" t="s">
        <v>5071</v>
      </c>
      <c r="B1950" t="s">
        <v>707</v>
      </c>
      <c r="C1950" s="7">
        <v>44583</v>
      </c>
      <c r="D1950" t="s">
        <v>134</v>
      </c>
      <c r="E1950" t="s">
        <v>2570</v>
      </c>
      <c r="F1950" t="s">
        <v>551</v>
      </c>
      <c r="G1950" t="s">
        <v>3692</v>
      </c>
      <c r="H1950" t="s">
        <v>5072</v>
      </c>
      <c r="I1950" s="6" t="s">
        <v>513</v>
      </c>
      <c r="J1950" t="s">
        <v>748</v>
      </c>
      <c r="L1950" t="s">
        <v>748</v>
      </c>
      <c r="M1950" t="s">
        <v>43</v>
      </c>
      <c r="N1950" t="s">
        <v>52</v>
      </c>
      <c r="O1950" t="s">
        <v>53</v>
      </c>
      <c r="S1950" s="13">
        <v>1886246</v>
      </c>
      <c r="U1950" t="s">
        <v>3637</v>
      </c>
      <c r="V1950" s="7">
        <v>44411</v>
      </c>
      <c r="W1950" t="s">
        <v>3638</v>
      </c>
      <c r="X1950">
        <v>1006086</v>
      </c>
      <c r="AA1950">
        <v>1</v>
      </c>
    </row>
    <row r="1951" spans="1:27" x14ac:dyDescent="0.25">
      <c r="A1951" t="s">
        <v>5073</v>
      </c>
      <c r="B1951" t="s">
        <v>707</v>
      </c>
      <c r="D1951" t="s">
        <v>134</v>
      </c>
      <c r="E1951" t="s">
        <v>2570</v>
      </c>
      <c r="F1951" t="s">
        <v>551</v>
      </c>
      <c r="G1951" t="s">
        <v>5074</v>
      </c>
      <c r="H1951" t="s">
        <v>5075</v>
      </c>
      <c r="I1951" s="6" t="s">
        <v>513</v>
      </c>
      <c r="J1951" t="s">
        <v>119</v>
      </c>
      <c r="L1951" t="s">
        <v>415</v>
      </c>
      <c r="M1951" t="s">
        <v>43</v>
      </c>
      <c r="N1951" t="s">
        <v>52</v>
      </c>
      <c r="O1951" t="s">
        <v>53</v>
      </c>
      <c r="S1951" s="13">
        <v>2025446</v>
      </c>
      <c r="U1951" t="s">
        <v>3637</v>
      </c>
      <c r="V1951" s="7">
        <v>44411</v>
      </c>
      <c r="W1951" t="s">
        <v>3638</v>
      </c>
      <c r="X1951">
        <v>1006086</v>
      </c>
      <c r="AA1951">
        <v>1</v>
      </c>
    </row>
    <row r="1952" spans="1:27" x14ac:dyDescent="0.25">
      <c r="A1952" t="s">
        <v>5076</v>
      </c>
      <c r="B1952" t="s">
        <v>707</v>
      </c>
      <c r="C1952" s="7">
        <v>44553</v>
      </c>
      <c r="D1952" t="s">
        <v>134</v>
      </c>
      <c r="E1952" t="s">
        <v>2570</v>
      </c>
      <c r="F1952" t="s">
        <v>551</v>
      </c>
      <c r="G1952" t="s">
        <v>3692</v>
      </c>
      <c r="H1952" t="s">
        <v>5077</v>
      </c>
      <c r="I1952" s="6" t="s">
        <v>513</v>
      </c>
      <c r="J1952" t="s">
        <v>98</v>
      </c>
      <c r="L1952" t="s">
        <v>123</v>
      </c>
      <c r="M1952" t="s">
        <v>43</v>
      </c>
      <c r="N1952" t="s">
        <v>52</v>
      </c>
      <c r="O1952" t="s">
        <v>53</v>
      </c>
      <c r="S1952" s="13">
        <v>1886246</v>
      </c>
      <c r="U1952" t="s">
        <v>3637</v>
      </c>
      <c r="V1952" s="7">
        <v>44411</v>
      </c>
      <c r="W1952" t="s">
        <v>3638</v>
      </c>
      <c r="X1952">
        <v>1006086</v>
      </c>
      <c r="AA1952">
        <v>1</v>
      </c>
    </row>
    <row r="1953" spans="1:27" x14ac:dyDescent="0.25">
      <c r="A1953" t="s">
        <v>5078</v>
      </c>
      <c r="B1953" t="s">
        <v>707</v>
      </c>
      <c r="C1953" s="7">
        <v>44583</v>
      </c>
      <c r="D1953" t="s">
        <v>134</v>
      </c>
      <c r="E1953" t="s">
        <v>2570</v>
      </c>
      <c r="F1953" t="s">
        <v>551</v>
      </c>
      <c r="G1953" t="s">
        <v>3692</v>
      </c>
      <c r="H1953" t="s">
        <v>5079</v>
      </c>
      <c r="I1953" s="6" t="s">
        <v>513</v>
      </c>
      <c r="J1953" t="s">
        <v>1156</v>
      </c>
      <c r="L1953" t="s">
        <v>1152</v>
      </c>
      <c r="M1953" t="s">
        <v>43</v>
      </c>
      <c r="N1953" t="s">
        <v>52</v>
      </c>
      <c r="O1953" t="s">
        <v>53</v>
      </c>
      <c r="S1953" s="13">
        <v>1886246</v>
      </c>
      <c r="U1953" t="s">
        <v>3637</v>
      </c>
      <c r="V1953" s="7">
        <v>44411</v>
      </c>
      <c r="W1953" t="s">
        <v>3638</v>
      </c>
      <c r="X1953">
        <v>1006086</v>
      </c>
      <c r="AA1953">
        <v>1</v>
      </c>
    </row>
    <row r="1954" spans="1:27" x14ac:dyDescent="0.25">
      <c r="A1954" t="s">
        <v>5080</v>
      </c>
      <c r="B1954" t="s">
        <v>707</v>
      </c>
      <c r="C1954" s="7">
        <v>44519</v>
      </c>
      <c r="D1954" t="s">
        <v>134</v>
      </c>
      <c r="E1954" t="s">
        <v>2570</v>
      </c>
      <c r="F1954" t="s">
        <v>551</v>
      </c>
      <c r="G1954" t="s">
        <v>3692</v>
      </c>
      <c r="H1954" t="s">
        <v>5081</v>
      </c>
      <c r="I1954" s="6" t="s">
        <v>513</v>
      </c>
      <c r="J1954" t="s">
        <v>1156</v>
      </c>
      <c r="L1954" t="s">
        <v>1157</v>
      </c>
      <c r="M1954" t="s">
        <v>43</v>
      </c>
      <c r="N1954" t="s">
        <v>52</v>
      </c>
      <c r="O1954" t="s">
        <v>53</v>
      </c>
      <c r="S1954" s="13">
        <v>1886246</v>
      </c>
      <c r="U1954" t="s">
        <v>3637</v>
      </c>
      <c r="V1954" s="7">
        <v>44411</v>
      </c>
      <c r="W1954" t="s">
        <v>3638</v>
      </c>
      <c r="X1954">
        <v>1006086</v>
      </c>
      <c r="AA1954">
        <v>1</v>
      </c>
    </row>
    <row r="1955" spans="1:27" x14ac:dyDescent="0.25">
      <c r="A1955" t="s">
        <v>5082</v>
      </c>
      <c r="B1955" t="s">
        <v>707</v>
      </c>
      <c r="C1955" s="7">
        <v>44524</v>
      </c>
      <c r="D1955" t="s">
        <v>134</v>
      </c>
      <c r="E1955" t="s">
        <v>2570</v>
      </c>
      <c r="F1955" t="s">
        <v>551</v>
      </c>
      <c r="G1955" t="s">
        <v>3692</v>
      </c>
      <c r="H1955" t="s">
        <v>5083</v>
      </c>
      <c r="I1955" s="6" t="s">
        <v>513</v>
      </c>
      <c r="J1955" t="s">
        <v>545</v>
      </c>
      <c r="L1955" t="s">
        <v>5084</v>
      </c>
      <c r="M1955" t="s">
        <v>43</v>
      </c>
      <c r="N1955" t="s">
        <v>52</v>
      </c>
      <c r="O1955" t="s">
        <v>53</v>
      </c>
      <c r="S1955" s="13">
        <v>1886246</v>
      </c>
      <c r="U1955" t="s">
        <v>3637</v>
      </c>
      <c r="V1955" s="7">
        <v>44411</v>
      </c>
      <c r="W1955" t="s">
        <v>3638</v>
      </c>
      <c r="X1955">
        <v>1006086</v>
      </c>
      <c r="AA1955">
        <v>1</v>
      </c>
    </row>
    <row r="1956" spans="1:27" x14ac:dyDescent="0.25">
      <c r="A1956" t="s">
        <v>5085</v>
      </c>
      <c r="B1956" t="s">
        <v>707</v>
      </c>
      <c r="C1956" s="7">
        <v>44583</v>
      </c>
      <c r="D1956" t="s">
        <v>134</v>
      </c>
      <c r="E1956" t="s">
        <v>2570</v>
      </c>
      <c r="F1956" t="s">
        <v>551</v>
      </c>
      <c r="G1956" t="s">
        <v>3692</v>
      </c>
      <c r="H1956" t="s">
        <v>5086</v>
      </c>
      <c r="I1956" s="6" t="s">
        <v>513</v>
      </c>
      <c r="J1956" t="s">
        <v>1156</v>
      </c>
      <c r="L1956" t="s">
        <v>1157</v>
      </c>
      <c r="M1956" t="s">
        <v>43</v>
      </c>
      <c r="N1956" t="s">
        <v>52</v>
      </c>
      <c r="O1956" t="s">
        <v>53</v>
      </c>
      <c r="S1956" s="13">
        <v>1886246</v>
      </c>
      <c r="U1956" t="s">
        <v>3637</v>
      </c>
      <c r="V1956" s="7">
        <v>44411</v>
      </c>
      <c r="W1956" t="s">
        <v>3638</v>
      </c>
      <c r="X1956">
        <v>1006086</v>
      </c>
      <c r="AA1956">
        <v>1</v>
      </c>
    </row>
    <row r="1957" spans="1:27" x14ac:dyDescent="0.25">
      <c r="A1957" t="s">
        <v>5087</v>
      </c>
      <c r="B1957" t="s">
        <v>707</v>
      </c>
      <c r="C1957" s="7">
        <v>44583</v>
      </c>
      <c r="D1957" t="s">
        <v>134</v>
      </c>
      <c r="E1957" t="s">
        <v>2570</v>
      </c>
      <c r="F1957" t="s">
        <v>551</v>
      </c>
      <c r="G1957" t="s">
        <v>3692</v>
      </c>
      <c r="H1957" t="s">
        <v>5088</v>
      </c>
      <c r="I1957" s="6" t="s">
        <v>513</v>
      </c>
      <c r="J1957" t="s">
        <v>119</v>
      </c>
      <c r="L1957" t="s">
        <v>5089</v>
      </c>
      <c r="M1957" t="s">
        <v>43</v>
      </c>
      <c r="N1957" t="s">
        <v>52</v>
      </c>
      <c r="O1957" t="s">
        <v>53</v>
      </c>
      <c r="S1957" s="13">
        <v>1886246</v>
      </c>
      <c r="U1957" t="s">
        <v>3637</v>
      </c>
      <c r="V1957" s="7">
        <v>44411</v>
      </c>
      <c r="W1957" t="s">
        <v>3638</v>
      </c>
      <c r="X1957">
        <v>1006086</v>
      </c>
      <c r="AA1957">
        <v>1</v>
      </c>
    </row>
    <row r="1958" spans="1:27" x14ac:dyDescent="0.25">
      <c r="A1958" t="s">
        <v>5090</v>
      </c>
      <c r="B1958" t="s">
        <v>707</v>
      </c>
      <c r="C1958" s="7">
        <v>44583</v>
      </c>
      <c r="D1958" t="s">
        <v>134</v>
      </c>
      <c r="E1958" t="s">
        <v>2570</v>
      </c>
      <c r="F1958" t="s">
        <v>551</v>
      </c>
      <c r="G1958" t="s">
        <v>3692</v>
      </c>
      <c r="H1958" t="s">
        <v>5091</v>
      </c>
      <c r="I1958" s="6" t="s">
        <v>513</v>
      </c>
      <c r="J1958" t="s">
        <v>123</v>
      </c>
      <c r="L1958" t="s">
        <v>592</v>
      </c>
      <c r="M1958" t="s">
        <v>43</v>
      </c>
      <c r="N1958" t="s">
        <v>52</v>
      </c>
      <c r="O1958" t="s">
        <v>53</v>
      </c>
      <c r="S1958" s="13">
        <v>1886246</v>
      </c>
      <c r="U1958" t="s">
        <v>3637</v>
      </c>
      <c r="V1958" s="7">
        <v>44411</v>
      </c>
      <c r="W1958" t="s">
        <v>3638</v>
      </c>
      <c r="X1958">
        <v>1006086</v>
      </c>
      <c r="AA1958">
        <v>1</v>
      </c>
    </row>
    <row r="1959" spans="1:27" x14ac:dyDescent="0.25">
      <c r="A1959" t="s">
        <v>5094</v>
      </c>
      <c r="B1959" t="s">
        <v>707</v>
      </c>
      <c r="D1959" t="s">
        <v>134</v>
      </c>
      <c r="E1959" t="s">
        <v>2570</v>
      </c>
      <c r="F1959" t="s">
        <v>551</v>
      </c>
      <c r="G1959" t="s">
        <v>3692</v>
      </c>
      <c r="H1959" t="s">
        <v>707</v>
      </c>
      <c r="I1959" s="6" t="s">
        <v>513</v>
      </c>
      <c r="J1959" t="s">
        <v>281</v>
      </c>
      <c r="L1959" t="s">
        <v>281</v>
      </c>
      <c r="M1959" t="s">
        <v>43</v>
      </c>
      <c r="N1959" t="s">
        <v>52</v>
      </c>
      <c r="O1959" t="s">
        <v>53</v>
      </c>
      <c r="S1959" s="13">
        <v>1886246</v>
      </c>
      <c r="U1959" t="s">
        <v>3637</v>
      </c>
      <c r="V1959" s="7">
        <v>44411</v>
      </c>
      <c r="W1959" t="s">
        <v>3638</v>
      </c>
      <c r="X1959">
        <v>1006086</v>
      </c>
      <c r="AA1959">
        <v>1</v>
      </c>
    </row>
    <row r="1960" spans="1:27" x14ac:dyDescent="0.25">
      <c r="A1960" t="s">
        <v>5095</v>
      </c>
      <c r="B1960" t="s">
        <v>707</v>
      </c>
      <c r="C1960" s="7">
        <v>44519</v>
      </c>
      <c r="D1960" t="s">
        <v>134</v>
      </c>
      <c r="E1960" t="s">
        <v>2570</v>
      </c>
      <c r="F1960" t="s">
        <v>511</v>
      </c>
      <c r="G1960" t="s">
        <v>5096</v>
      </c>
      <c r="H1960" t="s">
        <v>5097</v>
      </c>
      <c r="I1960" s="6" t="s">
        <v>513</v>
      </c>
      <c r="J1960" t="s">
        <v>281</v>
      </c>
      <c r="L1960" t="s">
        <v>281</v>
      </c>
      <c r="M1960" t="s">
        <v>43</v>
      </c>
      <c r="N1960" t="s">
        <v>52</v>
      </c>
      <c r="O1960" t="s">
        <v>53</v>
      </c>
      <c r="S1960" s="13">
        <v>1750000</v>
      </c>
      <c r="U1960" t="s">
        <v>3660</v>
      </c>
      <c r="V1960" s="7">
        <v>44300</v>
      </c>
      <c r="W1960" t="s">
        <v>3661</v>
      </c>
      <c r="X1960">
        <v>1006086</v>
      </c>
      <c r="AA1960">
        <v>1</v>
      </c>
    </row>
    <row r="1961" spans="1:27" x14ac:dyDescent="0.25">
      <c r="A1961" t="s">
        <v>5098</v>
      </c>
      <c r="B1961" t="s">
        <v>707</v>
      </c>
      <c r="C1961" s="7">
        <v>44519</v>
      </c>
      <c r="D1961" t="s">
        <v>134</v>
      </c>
      <c r="E1961" t="s">
        <v>2570</v>
      </c>
      <c r="F1961" t="s">
        <v>551</v>
      </c>
      <c r="G1961" t="s">
        <v>3692</v>
      </c>
      <c r="H1961" t="s">
        <v>5099</v>
      </c>
      <c r="I1961" s="6" t="s">
        <v>513</v>
      </c>
      <c r="J1961" t="s">
        <v>281</v>
      </c>
      <c r="L1961" t="s">
        <v>281</v>
      </c>
      <c r="M1961" t="s">
        <v>43</v>
      </c>
      <c r="N1961" t="s">
        <v>52</v>
      </c>
      <c r="O1961" t="s">
        <v>53</v>
      </c>
      <c r="S1961" s="13">
        <v>1886246</v>
      </c>
      <c r="U1961" t="s">
        <v>3637</v>
      </c>
      <c r="V1961" s="7">
        <v>44411</v>
      </c>
      <c r="W1961" t="s">
        <v>3638</v>
      </c>
      <c r="X1961">
        <v>1006086</v>
      </c>
      <c r="AA1961">
        <v>1</v>
      </c>
    </row>
    <row r="1962" spans="1:27" x14ac:dyDescent="0.25">
      <c r="A1962" t="s">
        <v>5100</v>
      </c>
      <c r="B1962">
        <v>228</v>
      </c>
      <c r="C1962" s="7">
        <v>44566</v>
      </c>
      <c r="D1962" t="s">
        <v>134</v>
      </c>
      <c r="E1962" t="s">
        <v>2570</v>
      </c>
      <c r="F1962" t="s">
        <v>511</v>
      </c>
      <c r="G1962" t="s">
        <v>5101</v>
      </c>
      <c r="H1962" t="s">
        <v>707</v>
      </c>
      <c r="I1962" s="6" t="s">
        <v>513</v>
      </c>
      <c r="J1962" t="s">
        <v>119</v>
      </c>
      <c r="L1962" t="s">
        <v>1057</v>
      </c>
      <c r="M1962" t="s">
        <v>43</v>
      </c>
      <c r="N1962" t="s">
        <v>52</v>
      </c>
      <c r="O1962" t="s">
        <v>53</v>
      </c>
      <c r="P1962" s="7" t="s">
        <v>5102</v>
      </c>
      <c r="S1962" s="13">
        <v>2800000</v>
      </c>
      <c r="U1962" t="s">
        <v>5103</v>
      </c>
      <c r="V1962" s="7">
        <v>44320</v>
      </c>
      <c r="W1962" t="s">
        <v>5104</v>
      </c>
      <c r="X1962">
        <v>1006086</v>
      </c>
      <c r="AA1962">
        <v>1</v>
      </c>
    </row>
    <row r="1963" spans="1:27" x14ac:dyDescent="0.25">
      <c r="B1963" t="s">
        <v>707</v>
      </c>
      <c r="D1963" t="s">
        <v>134</v>
      </c>
      <c r="E1963" t="s">
        <v>2570</v>
      </c>
      <c r="F1963" t="s">
        <v>511</v>
      </c>
      <c r="G1963" t="s">
        <v>5101</v>
      </c>
      <c r="H1963" t="s">
        <v>707</v>
      </c>
      <c r="I1963" s="6" t="s">
        <v>513</v>
      </c>
      <c r="J1963" t="s">
        <v>119</v>
      </c>
      <c r="L1963" t="s">
        <v>1057</v>
      </c>
      <c r="M1963" t="s">
        <v>43</v>
      </c>
      <c r="N1963" t="s">
        <v>52</v>
      </c>
      <c r="O1963" t="s">
        <v>53</v>
      </c>
      <c r="S1963" s="13">
        <v>2800000</v>
      </c>
      <c r="U1963" t="s">
        <v>5103</v>
      </c>
      <c r="V1963" s="7">
        <v>44320</v>
      </c>
      <c r="W1963" t="s">
        <v>5104</v>
      </c>
      <c r="X1963">
        <v>1006086</v>
      </c>
      <c r="AA1963">
        <v>1</v>
      </c>
    </row>
    <row r="1964" spans="1:27" x14ac:dyDescent="0.25">
      <c r="B1964" t="s">
        <v>707</v>
      </c>
      <c r="D1964" t="s">
        <v>134</v>
      </c>
      <c r="E1964" t="s">
        <v>2570</v>
      </c>
      <c r="F1964" t="s">
        <v>511</v>
      </c>
      <c r="G1964" t="s">
        <v>5101</v>
      </c>
      <c r="H1964" t="s">
        <v>707</v>
      </c>
      <c r="I1964" s="6" t="s">
        <v>513</v>
      </c>
      <c r="J1964" t="s">
        <v>119</v>
      </c>
      <c r="L1964" t="s">
        <v>1057</v>
      </c>
      <c r="M1964" t="s">
        <v>43</v>
      </c>
      <c r="N1964" t="s">
        <v>52</v>
      </c>
      <c r="O1964" t="s">
        <v>53</v>
      </c>
      <c r="S1964" s="13">
        <v>2800000</v>
      </c>
      <c r="U1964" t="s">
        <v>5103</v>
      </c>
      <c r="V1964" s="7">
        <v>44320</v>
      </c>
      <c r="W1964" t="s">
        <v>5104</v>
      </c>
      <c r="X1964">
        <v>1006086</v>
      </c>
      <c r="AA1964">
        <v>1</v>
      </c>
    </row>
    <row r="1965" spans="1:27" x14ac:dyDescent="0.25">
      <c r="A1965" t="s">
        <v>5105</v>
      </c>
      <c r="B1965" t="s">
        <v>707</v>
      </c>
      <c r="C1965" s="7">
        <v>44566</v>
      </c>
      <c r="D1965" t="s">
        <v>134</v>
      </c>
      <c r="E1965" t="s">
        <v>2570</v>
      </c>
      <c r="F1965" t="s">
        <v>511</v>
      </c>
      <c r="G1965" t="s">
        <v>5101</v>
      </c>
      <c r="H1965" t="s">
        <v>707</v>
      </c>
      <c r="I1965" s="6" t="s">
        <v>513</v>
      </c>
      <c r="J1965" t="s">
        <v>119</v>
      </c>
      <c r="L1965" t="s">
        <v>1057</v>
      </c>
      <c r="M1965" t="s">
        <v>43</v>
      </c>
      <c r="N1965" t="s">
        <v>52</v>
      </c>
      <c r="O1965" t="s">
        <v>53</v>
      </c>
      <c r="S1965" s="13">
        <v>2800000</v>
      </c>
      <c r="U1965" t="s">
        <v>5103</v>
      </c>
      <c r="V1965" s="7">
        <v>44320</v>
      </c>
      <c r="W1965" t="s">
        <v>5104</v>
      </c>
      <c r="X1965">
        <v>1006086</v>
      </c>
      <c r="AA1965">
        <v>1</v>
      </c>
    </row>
    <row r="1966" spans="1:27" x14ac:dyDescent="0.25">
      <c r="A1966" t="s">
        <v>5106</v>
      </c>
      <c r="B1966" t="s">
        <v>707</v>
      </c>
      <c r="C1966" s="7">
        <v>44583</v>
      </c>
      <c r="D1966" t="s">
        <v>134</v>
      </c>
      <c r="E1966" t="s">
        <v>2570</v>
      </c>
      <c r="F1966" t="s">
        <v>511</v>
      </c>
      <c r="G1966" t="s">
        <v>3658</v>
      </c>
      <c r="H1966" t="s">
        <v>707</v>
      </c>
      <c r="I1966" s="6" t="s">
        <v>513</v>
      </c>
      <c r="J1966" t="s">
        <v>1156</v>
      </c>
      <c r="L1966" t="s">
        <v>1157</v>
      </c>
      <c r="M1966" t="s">
        <v>43</v>
      </c>
      <c r="N1966" t="s">
        <v>52</v>
      </c>
      <c r="O1966" t="s">
        <v>53</v>
      </c>
      <c r="P1966" s="7" t="s">
        <v>5102</v>
      </c>
      <c r="S1966" s="13">
        <v>2650000</v>
      </c>
      <c r="U1966" t="s">
        <v>3660</v>
      </c>
      <c r="V1966" s="7">
        <v>44300</v>
      </c>
      <c r="W1966" t="s">
        <v>3661</v>
      </c>
      <c r="X1966">
        <v>1006086</v>
      </c>
      <c r="AA1966">
        <v>1</v>
      </c>
    </row>
    <row r="1967" spans="1:27" x14ac:dyDescent="0.25">
      <c r="A1967" t="s">
        <v>5110</v>
      </c>
      <c r="B1967" t="s">
        <v>707</v>
      </c>
      <c r="D1967" t="s">
        <v>134</v>
      </c>
      <c r="E1967" t="s">
        <v>5062</v>
      </c>
      <c r="F1967" t="s">
        <v>551</v>
      </c>
      <c r="G1967" t="s">
        <v>5111</v>
      </c>
      <c r="H1967" t="s">
        <v>5112</v>
      </c>
      <c r="I1967" s="6" t="s">
        <v>513</v>
      </c>
      <c r="J1967" t="s">
        <v>472</v>
      </c>
      <c r="L1967" t="s">
        <v>3510</v>
      </c>
      <c r="M1967" t="s">
        <v>43</v>
      </c>
      <c r="N1967" t="s">
        <v>52</v>
      </c>
      <c r="O1967" t="s">
        <v>53</v>
      </c>
      <c r="X1967">
        <v>1006086</v>
      </c>
    </row>
    <row r="1968" spans="1:27" x14ac:dyDescent="0.25">
      <c r="A1968" t="s">
        <v>5113</v>
      </c>
      <c r="B1968" t="s">
        <v>707</v>
      </c>
      <c r="D1968" t="s">
        <v>134</v>
      </c>
      <c r="E1968" t="s">
        <v>5062</v>
      </c>
      <c r="F1968" t="s">
        <v>551</v>
      </c>
      <c r="G1968" t="s">
        <v>5111</v>
      </c>
      <c r="H1968" t="s">
        <v>5114</v>
      </c>
      <c r="I1968" s="6" t="s">
        <v>513</v>
      </c>
      <c r="J1968" t="s">
        <v>472</v>
      </c>
      <c r="L1968" t="s">
        <v>721</v>
      </c>
      <c r="M1968" t="s">
        <v>43</v>
      </c>
      <c r="N1968" t="s">
        <v>52</v>
      </c>
      <c r="O1968" t="s">
        <v>53</v>
      </c>
      <c r="X1968">
        <v>1006086</v>
      </c>
    </row>
    <row r="1969" spans="1:27" x14ac:dyDescent="0.25">
      <c r="A1969" t="s">
        <v>5115</v>
      </c>
      <c r="B1969" t="s">
        <v>707</v>
      </c>
      <c r="C1969" s="7">
        <v>44595</v>
      </c>
      <c r="D1969" t="s">
        <v>134</v>
      </c>
      <c r="E1969" t="s">
        <v>2570</v>
      </c>
      <c r="F1969" t="s">
        <v>511</v>
      </c>
      <c r="G1969" t="s">
        <v>3658</v>
      </c>
      <c r="H1969" t="s">
        <v>707</v>
      </c>
      <c r="I1969" s="6" t="s">
        <v>513</v>
      </c>
      <c r="J1969" t="s">
        <v>472</v>
      </c>
      <c r="L1969" t="s">
        <v>3651</v>
      </c>
      <c r="M1969" t="s">
        <v>43</v>
      </c>
      <c r="N1969" t="s">
        <v>52</v>
      </c>
      <c r="O1969" t="s">
        <v>53</v>
      </c>
      <c r="S1969" s="13">
        <v>2650000</v>
      </c>
      <c r="U1969" t="s">
        <v>3660</v>
      </c>
      <c r="V1969" s="7">
        <v>44300</v>
      </c>
      <c r="W1969" t="s">
        <v>3661</v>
      </c>
      <c r="X1969">
        <v>1006086</v>
      </c>
      <c r="AA1969">
        <v>1</v>
      </c>
    </row>
    <row r="1970" spans="1:27" x14ac:dyDescent="0.25">
      <c r="A1970" t="s">
        <v>5116</v>
      </c>
      <c r="B1970" t="s">
        <v>707</v>
      </c>
      <c r="C1970" s="7">
        <v>44595</v>
      </c>
      <c r="D1970" t="s">
        <v>134</v>
      </c>
      <c r="E1970" t="s">
        <v>5062</v>
      </c>
      <c r="F1970" t="s">
        <v>551</v>
      </c>
      <c r="G1970" t="s">
        <v>5111</v>
      </c>
      <c r="H1970" t="s">
        <v>5117</v>
      </c>
      <c r="I1970" s="6" t="s">
        <v>513</v>
      </c>
      <c r="J1970" t="s">
        <v>298</v>
      </c>
      <c r="L1970" t="s">
        <v>1856</v>
      </c>
      <c r="M1970" t="s">
        <v>43</v>
      </c>
      <c r="N1970" t="s">
        <v>52</v>
      </c>
      <c r="O1970" t="s">
        <v>53</v>
      </c>
      <c r="X1970">
        <v>1006086</v>
      </c>
    </row>
    <row r="1971" spans="1:27" x14ac:dyDescent="0.25">
      <c r="A1971" t="s">
        <v>5118</v>
      </c>
      <c r="B1971" t="s">
        <v>707</v>
      </c>
      <c r="C1971" s="7">
        <v>44594</v>
      </c>
      <c r="D1971" t="s">
        <v>2645</v>
      </c>
      <c r="E1971" t="s">
        <v>5062</v>
      </c>
      <c r="F1971" t="s">
        <v>551</v>
      </c>
      <c r="G1971" t="s">
        <v>5119</v>
      </c>
      <c r="H1971" t="s">
        <v>5120</v>
      </c>
      <c r="I1971" s="6" t="s">
        <v>513</v>
      </c>
      <c r="J1971" t="s">
        <v>129</v>
      </c>
      <c r="L1971" t="s">
        <v>99</v>
      </c>
      <c r="M1971" t="s">
        <v>43</v>
      </c>
      <c r="N1971" t="s">
        <v>52</v>
      </c>
      <c r="O1971" t="s">
        <v>53</v>
      </c>
      <c r="X1971">
        <v>1006086</v>
      </c>
      <c r="AA1971">
        <v>9</v>
      </c>
    </row>
    <row r="1972" spans="1:27" x14ac:dyDescent="0.25">
      <c r="A1972" t="s">
        <v>5121</v>
      </c>
      <c r="B1972">
        <v>37920</v>
      </c>
      <c r="C1972" s="7">
        <v>44519</v>
      </c>
      <c r="D1972" t="s">
        <v>134</v>
      </c>
      <c r="E1972" t="s">
        <v>5062</v>
      </c>
      <c r="F1972" t="s">
        <v>2627</v>
      </c>
      <c r="G1972" t="s">
        <v>5122</v>
      </c>
      <c r="H1972" t="s">
        <v>5123</v>
      </c>
      <c r="I1972" s="6" t="s">
        <v>513</v>
      </c>
      <c r="J1972" t="s">
        <v>194</v>
      </c>
      <c r="L1972" t="s">
        <v>99</v>
      </c>
      <c r="M1972" t="s">
        <v>43</v>
      </c>
      <c r="N1972" t="s">
        <v>52</v>
      </c>
      <c r="O1972" t="s">
        <v>53</v>
      </c>
      <c r="X1972">
        <v>1006086</v>
      </c>
    </row>
    <row r="1973" spans="1:27" x14ac:dyDescent="0.25">
      <c r="A1973" t="s">
        <v>5124</v>
      </c>
      <c r="B1973" t="s">
        <v>707</v>
      </c>
      <c r="C1973" s="7">
        <v>44519</v>
      </c>
      <c r="D1973" t="s">
        <v>134</v>
      </c>
      <c r="E1973" t="s">
        <v>5062</v>
      </c>
      <c r="F1973" t="s">
        <v>2660</v>
      </c>
      <c r="G1973" t="s">
        <v>5125</v>
      </c>
      <c r="H1973" t="s">
        <v>5126</v>
      </c>
      <c r="I1973" s="6" t="s">
        <v>513</v>
      </c>
      <c r="J1973" t="s">
        <v>194</v>
      </c>
      <c r="L1973" t="s">
        <v>99</v>
      </c>
      <c r="M1973" t="s">
        <v>43</v>
      </c>
      <c r="N1973" t="s">
        <v>52</v>
      </c>
      <c r="O1973" t="s">
        <v>53</v>
      </c>
      <c r="X1973">
        <v>1006086</v>
      </c>
    </row>
    <row r="1974" spans="1:27" x14ac:dyDescent="0.25">
      <c r="A1974" t="s">
        <v>5127</v>
      </c>
      <c r="B1974" t="s">
        <v>5128</v>
      </c>
      <c r="C1974" s="7">
        <v>44519</v>
      </c>
      <c r="D1974" t="s">
        <v>2645</v>
      </c>
      <c r="E1974" t="s">
        <v>5062</v>
      </c>
      <c r="F1974" t="s">
        <v>551</v>
      </c>
      <c r="G1974" t="s">
        <v>5119</v>
      </c>
      <c r="H1974" t="s">
        <v>5129</v>
      </c>
      <c r="I1974" s="6" t="s">
        <v>701</v>
      </c>
      <c r="J1974" t="s">
        <v>261</v>
      </c>
      <c r="L1974" t="s">
        <v>582</v>
      </c>
      <c r="M1974" t="s">
        <v>43</v>
      </c>
      <c r="N1974" t="s">
        <v>52</v>
      </c>
      <c r="O1974" t="s">
        <v>53</v>
      </c>
      <c r="X1974">
        <v>1006086</v>
      </c>
      <c r="AA1974">
        <v>9</v>
      </c>
    </row>
    <row r="1975" spans="1:27" x14ac:dyDescent="0.25">
      <c r="A1975" t="s">
        <v>5130</v>
      </c>
      <c r="B1975" t="s">
        <v>707</v>
      </c>
      <c r="C1975" s="7">
        <v>44519</v>
      </c>
      <c r="D1975" t="s">
        <v>134</v>
      </c>
      <c r="E1975" t="s">
        <v>5062</v>
      </c>
      <c r="F1975" t="s">
        <v>2627</v>
      </c>
      <c r="G1975" t="s">
        <v>5122</v>
      </c>
      <c r="H1975" t="s">
        <v>5131</v>
      </c>
      <c r="I1975" s="6" t="s">
        <v>513</v>
      </c>
      <c r="J1975" t="s">
        <v>281</v>
      </c>
      <c r="L1975" t="s">
        <v>281</v>
      </c>
      <c r="M1975" t="s">
        <v>43</v>
      </c>
      <c r="N1975" t="s">
        <v>52</v>
      </c>
      <c r="O1975" t="s">
        <v>53</v>
      </c>
      <c r="X1975">
        <v>1006086</v>
      </c>
    </row>
    <row r="1976" spans="1:27" x14ac:dyDescent="0.25">
      <c r="A1976" t="s">
        <v>5132</v>
      </c>
      <c r="B1976" t="s">
        <v>707</v>
      </c>
      <c r="C1976" s="7">
        <v>44519</v>
      </c>
      <c r="D1976" t="s">
        <v>2645</v>
      </c>
      <c r="E1976" t="s">
        <v>5062</v>
      </c>
      <c r="F1976" t="s">
        <v>551</v>
      </c>
      <c r="G1976" t="s">
        <v>5111</v>
      </c>
      <c r="H1976" t="s">
        <v>5133</v>
      </c>
      <c r="I1976" s="6" t="s">
        <v>513</v>
      </c>
      <c r="J1976" t="s">
        <v>281</v>
      </c>
      <c r="L1976" t="s">
        <v>281</v>
      </c>
      <c r="M1976" t="s">
        <v>43</v>
      </c>
      <c r="N1976" t="s">
        <v>52</v>
      </c>
      <c r="O1976" t="s">
        <v>53</v>
      </c>
      <c r="X1976">
        <v>1006086</v>
      </c>
      <c r="AA1976">
        <v>9</v>
      </c>
    </row>
    <row r="1977" spans="1:27" x14ac:dyDescent="0.25">
      <c r="A1977" t="s">
        <v>5134</v>
      </c>
      <c r="B1977" t="s">
        <v>707</v>
      </c>
      <c r="C1977" s="7">
        <v>44239</v>
      </c>
      <c r="D1977" t="s">
        <v>134</v>
      </c>
      <c r="E1977" t="s">
        <v>5062</v>
      </c>
      <c r="F1977" t="s">
        <v>551</v>
      </c>
      <c r="G1977" t="s">
        <v>5119</v>
      </c>
      <c r="H1977" t="s">
        <v>5135</v>
      </c>
      <c r="I1977" s="6" t="s">
        <v>513</v>
      </c>
      <c r="J1977" t="s">
        <v>171</v>
      </c>
      <c r="L1977" t="s">
        <v>357</v>
      </c>
      <c r="M1977" t="s">
        <v>43</v>
      </c>
      <c r="N1977" t="s">
        <v>52</v>
      </c>
      <c r="O1977" t="s">
        <v>53</v>
      </c>
      <c r="X1977">
        <v>1006086</v>
      </c>
    </row>
    <row r="1978" spans="1:27" x14ac:dyDescent="0.25">
      <c r="A1978" t="s">
        <v>5136</v>
      </c>
      <c r="B1978" t="s">
        <v>707</v>
      </c>
      <c r="C1978" s="7">
        <v>44519</v>
      </c>
      <c r="D1978" t="s">
        <v>134</v>
      </c>
      <c r="E1978" t="s">
        <v>5062</v>
      </c>
      <c r="F1978" t="s">
        <v>551</v>
      </c>
      <c r="G1978" t="s">
        <v>5119</v>
      </c>
      <c r="H1978" t="s">
        <v>5137</v>
      </c>
      <c r="I1978" s="6" t="s">
        <v>513</v>
      </c>
      <c r="J1978" t="s">
        <v>281</v>
      </c>
      <c r="L1978" t="s">
        <v>281</v>
      </c>
      <c r="M1978" t="s">
        <v>43</v>
      </c>
      <c r="N1978" t="s">
        <v>52</v>
      </c>
      <c r="O1978" t="s">
        <v>53</v>
      </c>
      <c r="X1978">
        <v>1006086</v>
      </c>
    </row>
    <row r="1979" spans="1:27" x14ac:dyDescent="0.25">
      <c r="A1979" t="s">
        <v>5138</v>
      </c>
      <c r="B1979" t="s">
        <v>707</v>
      </c>
      <c r="C1979" s="7">
        <v>44519</v>
      </c>
      <c r="D1979" t="s">
        <v>134</v>
      </c>
      <c r="E1979" t="s">
        <v>5062</v>
      </c>
      <c r="F1979" t="s">
        <v>551</v>
      </c>
      <c r="G1979" t="s">
        <v>5111</v>
      </c>
      <c r="H1979" t="s">
        <v>5139</v>
      </c>
      <c r="I1979" s="6" t="s">
        <v>513</v>
      </c>
      <c r="J1979" t="s">
        <v>281</v>
      </c>
      <c r="L1979" t="s">
        <v>290</v>
      </c>
      <c r="M1979" t="s">
        <v>43</v>
      </c>
      <c r="N1979" t="s">
        <v>52</v>
      </c>
      <c r="O1979" t="s">
        <v>53</v>
      </c>
      <c r="X1979">
        <v>1006086</v>
      </c>
    </row>
    <row r="1980" spans="1:27" x14ac:dyDescent="0.25">
      <c r="A1980" t="s">
        <v>5140</v>
      </c>
      <c r="B1980" t="s">
        <v>707</v>
      </c>
      <c r="C1980" s="7">
        <v>44519</v>
      </c>
      <c r="D1980" t="s">
        <v>2645</v>
      </c>
      <c r="E1980" t="s">
        <v>5062</v>
      </c>
      <c r="F1980" t="s">
        <v>551</v>
      </c>
      <c r="G1980" t="s">
        <v>5111</v>
      </c>
      <c r="H1980" t="s">
        <v>5141</v>
      </c>
      <c r="I1980" s="6" t="s">
        <v>513</v>
      </c>
      <c r="J1980" t="s">
        <v>281</v>
      </c>
      <c r="L1980" t="s">
        <v>281</v>
      </c>
      <c r="M1980" t="s">
        <v>43</v>
      </c>
      <c r="N1980" t="s">
        <v>44</v>
      </c>
      <c r="O1980" t="s">
        <v>45</v>
      </c>
      <c r="X1980">
        <v>1006086</v>
      </c>
      <c r="AA1980">
        <v>9</v>
      </c>
    </row>
    <row r="1981" spans="1:27" x14ac:dyDescent="0.25">
      <c r="A1981" t="s">
        <v>5142</v>
      </c>
      <c r="B1981" t="s">
        <v>5143</v>
      </c>
      <c r="C1981" s="7">
        <v>44519</v>
      </c>
      <c r="D1981" t="s">
        <v>134</v>
      </c>
      <c r="E1981" t="s">
        <v>5062</v>
      </c>
      <c r="F1981" t="s">
        <v>2627</v>
      </c>
      <c r="G1981" t="s">
        <v>5122</v>
      </c>
      <c r="H1981" t="s">
        <v>5144</v>
      </c>
      <c r="I1981" s="6" t="s">
        <v>513</v>
      </c>
      <c r="J1981" t="s">
        <v>281</v>
      </c>
      <c r="L1981" t="s">
        <v>281</v>
      </c>
      <c r="M1981" t="s">
        <v>43</v>
      </c>
      <c r="N1981" t="s">
        <v>44</v>
      </c>
      <c r="O1981" t="s">
        <v>45</v>
      </c>
      <c r="X1981">
        <v>1006086</v>
      </c>
    </row>
    <row r="1982" spans="1:27" x14ac:dyDescent="0.25">
      <c r="A1982" t="s">
        <v>5145</v>
      </c>
      <c r="B1982" t="s">
        <v>707</v>
      </c>
      <c r="C1982" s="7">
        <v>44519</v>
      </c>
      <c r="D1982" t="s">
        <v>2645</v>
      </c>
      <c r="E1982" t="s">
        <v>5062</v>
      </c>
      <c r="F1982" t="s">
        <v>551</v>
      </c>
      <c r="G1982" t="s">
        <v>5119</v>
      </c>
      <c r="H1982" t="s">
        <v>5146</v>
      </c>
      <c r="I1982" s="6" t="s">
        <v>513</v>
      </c>
      <c r="J1982" t="s">
        <v>472</v>
      </c>
      <c r="L1982" t="s">
        <v>2696</v>
      </c>
      <c r="M1982" t="s">
        <v>43</v>
      </c>
      <c r="N1982" t="s">
        <v>52</v>
      </c>
      <c r="O1982" t="s">
        <v>53</v>
      </c>
      <c r="X1982">
        <v>1006086</v>
      </c>
      <c r="AA1982">
        <v>9</v>
      </c>
    </row>
    <row r="1983" spans="1:27" x14ac:dyDescent="0.25">
      <c r="A1983" t="s">
        <v>5147</v>
      </c>
      <c r="B1983" t="s">
        <v>707</v>
      </c>
      <c r="C1983" s="7">
        <v>44519</v>
      </c>
      <c r="D1983" t="s">
        <v>134</v>
      </c>
      <c r="E1983" t="s">
        <v>5062</v>
      </c>
      <c r="F1983" t="s">
        <v>551</v>
      </c>
      <c r="G1983" t="s">
        <v>5111</v>
      </c>
      <c r="H1983" t="s">
        <v>5148</v>
      </c>
      <c r="I1983" s="6" t="s">
        <v>513</v>
      </c>
      <c r="J1983" t="s">
        <v>281</v>
      </c>
      <c r="L1983" t="s">
        <v>281</v>
      </c>
      <c r="M1983" t="s">
        <v>43</v>
      </c>
      <c r="N1983" t="s">
        <v>44</v>
      </c>
      <c r="O1983" t="s">
        <v>45</v>
      </c>
      <c r="X1983">
        <v>1006086</v>
      </c>
    </row>
    <row r="1984" spans="1:27" x14ac:dyDescent="0.25">
      <c r="A1984" t="s">
        <v>5149</v>
      </c>
      <c r="B1984" t="s">
        <v>707</v>
      </c>
      <c r="C1984" s="7">
        <v>44519</v>
      </c>
      <c r="D1984" t="s">
        <v>2645</v>
      </c>
      <c r="E1984" t="s">
        <v>5062</v>
      </c>
      <c r="F1984" t="s">
        <v>551</v>
      </c>
      <c r="G1984" t="s">
        <v>5119</v>
      </c>
      <c r="H1984" t="s">
        <v>5150</v>
      </c>
      <c r="I1984" s="6" t="s">
        <v>513</v>
      </c>
      <c r="J1984" t="s">
        <v>281</v>
      </c>
      <c r="L1984" t="s">
        <v>281</v>
      </c>
      <c r="M1984" t="s">
        <v>43</v>
      </c>
      <c r="N1984" t="s">
        <v>44</v>
      </c>
      <c r="O1984" t="s">
        <v>45</v>
      </c>
      <c r="X1984">
        <v>1006086</v>
      </c>
      <c r="AA1984">
        <v>9</v>
      </c>
    </row>
    <row r="1985" spans="1:27" x14ac:dyDescent="0.25">
      <c r="A1985" t="s">
        <v>5151</v>
      </c>
      <c r="B1985" t="s">
        <v>707</v>
      </c>
      <c r="C1985" s="7">
        <v>44522</v>
      </c>
      <c r="D1985" t="s">
        <v>2645</v>
      </c>
      <c r="E1985" t="s">
        <v>5062</v>
      </c>
      <c r="F1985" t="s">
        <v>551</v>
      </c>
      <c r="G1985" t="s">
        <v>5111</v>
      </c>
      <c r="H1985" t="s">
        <v>5152</v>
      </c>
      <c r="I1985" s="6" t="s">
        <v>513</v>
      </c>
      <c r="J1985" t="s">
        <v>281</v>
      </c>
      <c r="L1985" t="s">
        <v>281</v>
      </c>
      <c r="M1985" t="s">
        <v>43</v>
      </c>
      <c r="N1985" t="s">
        <v>52</v>
      </c>
      <c r="O1985" t="s">
        <v>53</v>
      </c>
      <c r="X1985">
        <v>1006086</v>
      </c>
      <c r="AA1985">
        <v>9</v>
      </c>
    </row>
    <row r="1986" spans="1:27" x14ac:dyDescent="0.25">
      <c r="A1986" t="s">
        <v>5153</v>
      </c>
      <c r="B1986" t="s">
        <v>707</v>
      </c>
      <c r="C1986" s="7">
        <v>44522</v>
      </c>
      <c r="D1986" t="s">
        <v>134</v>
      </c>
      <c r="E1986" t="s">
        <v>5062</v>
      </c>
      <c r="F1986" t="s">
        <v>551</v>
      </c>
      <c r="G1986" t="s">
        <v>5111</v>
      </c>
      <c r="H1986" t="s">
        <v>5154</v>
      </c>
      <c r="I1986" s="6" t="s">
        <v>513</v>
      </c>
      <c r="J1986" t="s">
        <v>281</v>
      </c>
      <c r="L1986" t="s">
        <v>281</v>
      </c>
      <c r="M1986" t="s">
        <v>43</v>
      </c>
      <c r="N1986" t="s">
        <v>44</v>
      </c>
      <c r="O1986" t="s">
        <v>45</v>
      </c>
      <c r="X1986">
        <v>1006086</v>
      </c>
    </row>
    <row r="1987" spans="1:27" x14ac:dyDescent="0.25">
      <c r="A1987" t="s">
        <v>5155</v>
      </c>
      <c r="B1987" t="s">
        <v>707</v>
      </c>
      <c r="C1987" s="7">
        <v>44522</v>
      </c>
      <c r="D1987" t="s">
        <v>134</v>
      </c>
      <c r="E1987" t="s">
        <v>5062</v>
      </c>
      <c r="F1987" t="s">
        <v>551</v>
      </c>
      <c r="G1987" t="s">
        <v>5111</v>
      </c>
      <c r="H1987" t="s">
        <v>5156</v>
      </c>
      <c r="I1987" s="6" t="s">
        <v>513</v>
      </c>
      <c r="J1987" t="s">
        <v>281</v>
      </c>
      <c r="L1987" t="s">
        <v>281</v>
      </c>
      <c r="M1987" t="s">
        <v>43</v>
      </c>
      <c r="N1987" t="s">
        <v>44</v>
      </c>
      <c r="O1987" t="s">
        <v>45</v>
      </c>
      <c r="X1987">
        <v>1006086</v>
      </c>
    </row>
    <row r="1988" spans="1:27" x14ac:dyDescent="0.25">
      <c r="A1988" t="s">
        <v>5157</v>
      </c>
      <c r="B1988" t="s">
        <v>707</v>
      </c>
      <c r="C1988" s="7">
        <v>44522</v>
      </c>
      <c r="D1988" t="s">
        <v>2645</v>
      </c>
      <c r="E1988" t="s">
        <v>5062</v>
      </c>
      <c r="F1988" t="s">
        <v>551</v>
      </c>
      <c r="G1988" t="s">
        <v>5158</v>
      </c>
      <c r="H1988" t="s">
        <v>5159</v>
      </c>
      <c r="I1988" s="6" t="s">
        <v>513</v>
      </c>
      <c r="J1988" t="s">
        <v>281</v>
      </c>
      <c r="L1988" t="s">
        <v>281</v>
      </c>
      <c r="M1988" t="s">
        <v>43</v>
      </c>
      <c r="N1988" t="s">
        <v>52</v>
      </c>
      <c r="O1988" t="s">
        <v>53</v>
      </c>
      <c r="X1988">
        <v>1006086</v>
      </c>
      <c r="AA1988">
        <v>9</v>
      </c>
    </row>
    <row r="1989" spans="1:27" x14ac:dyDescent="0.25">
      <c r="A1989" t="s">
        <v>5160</v>
      </c>
      <c r="B1989" t="s">
        <v>707</v>
      </c>
      <c r="C1989" s="7">
        <v>44522</v>
      </c>
      <c r="D1989" t="s">
        <v>134</v>
      </c>
      <c r="E1989" t="s">
        <v>5062</v>
      </c>
      <c r="F1989" t="s">
        <v>551</v>
      </c>
      <c r="G1989" t="s">
        <v>5111</v>
      </c>
      <c r="H1989" t="s">
        <v>5161</v>
      </c>
      <c r="I1989" s="6" t="s">
        <v>513</v>
      </c>
      <c r="J1989" t="s">
        <v>472</v>
      </c>
      <c r="L1989" t="s">
        <v>2696</v>
      </c>
      <c r="M1989" t="s">
        <v>43</v>
      </c>
      <c r="N1989" t="s">
        <v>44</v>
      </c>
      <c r="O1989" t="s">
        <v>45</v>
      </c>
      <c r="X1989">
        <v>1006086</v>
      </c>
    </row>
    <row r="1990" spans="1:27" x14ac:dyDescent="0.25">
      <c r="A1990" t="s">
        <v>5162</v>
      </c>
      <c r="B1990" t="s">
        <v>707</v>
      </c>
      <c r="C1990" s="7">
        <v>44522</v>
      </c>
      <c r="D1990" t="s">
        <v>134</v>
      </c>
      <c r="E1990" t="s">
        <v>5062</v>
      </c>
      <c r="F1990" t="s">
        <v>551</v>
      </c>
      <c r="G1990" t="s">
        <v>5111</v>
      </c>
      <c r="H1990" t="s">
        <v>5163</v>
      </c>
      <c r="I1990" s="6" t="s">
        <v>513</v>
      </c>
      <c r="J1990" t="s">
        <v>281</v>
      </c>
      <c r="L1990" t="s">
        <v>281</v>
      </c>
      <c r="M1990" t="s">
        <v>43</v>
      </c>
      <c r="N1990" t="s">
        <v>52</v>
      </c>
      <c r="O1990" t="s">
        <v>53</v>
      </c>
      <c r="X1990">
        <v>1006086</v>
      </c>
    </row>
    <row r="1991" spans="1:27" x14ac:dyDescent="0.25">
      <c r="A1991" t="s">
        <v>5164</v>
      </c>
      <c r="B1991" t="s">
        <v>707</v>
      </c>
      <c r="C1991" s="7">
        <v>44522</v>
      </c>
      <c r="D1991" t="s">
        <v>2645</v>
      </c>
      <c r="E1991" t="s">
        <v>5062</v>
      </c>
      <c r="F1991" t="s">
        <v>551</v>
      </c>
      <c r="G1991" t="s">
        <v>5111</v>
      </c>
      <c r="H1991" t="s">
        <v>5165</v>
      </c>
      <c r="I1991" s="6" t="s">
        <v>513</v>
      </c>
      <c r="J1991" t="s">
        <v>348</v>
      </c>
      <c r="L1991" t="s">
        <v>582</v>
      </c>
      <c r="M1991" t="s">
        <v>43</v>
      </c>
      <c r="N1991" t="s">
        <v>52</v>
      </c>
      <c r="O1991" t="s">
        <v>53</v>
      </c>
      <c r="X1991">
        <v>1006086</v>
      </c>
      <c r="AA1991">
        <v>9</v>
      </c>
    </row>
    <row r="1992" spans="1:27" x14ac:dyDescent="0.25">
      <c r="A1992" t="s">
        <v>5166</v>
      </c>
      <c r="B1992" t="s">
        <v>707</v>
      </c>
      <c r="C1992" s="7">
        <v>44522</v>
      </c>
      <c r="D1992" t="s">
        <v>35</v>
      </c>
      <c r="E1992" t="s">
        <v>5062</v>
      </c>
      <c r="F1992" t="s">
        <v>551</v>
      </c>
      <c r="G1992" t="s">
        <v>5111</v>
      </c>
      <c r="H1992" t="s">
        <v>5167</v>
      </c>
      <c r="I1992" s="6" t="s">
        <v>513</v>
      </c>
      <c r="J1992" t="s">
        <v>348</v>
      </c>
      <c r="L1992" t="s">
        <v>582</v>
      </c>
      <c r="M1992" t="s">
        <v>43</v>
      </c>
      <c r="N1992" t="s">
        <v>52</v>
      </c>
      <c r="O1992" t="s">
        <v>53</v>
      </c>
      <c r="X1992">
        <v>1006086</v>
      </c>
    </row>
    <row r="1993" spans="1:27" x14ac:dyDescent="0.25">
      <c r="A1993" t="s">
        <v>5168</v>
      </c>
      <c r="B1993" t="s">
        <v>707</v>
      </c>
      <c r="C1993" s="7">
        <v>44524</v>
      </c>
      <c r="D1993" t="s">
        <v>134</v>
      </c>
      <c r="E1993" t="s">
        <v>5062</v>
      </c>
      <c r="F1993" t="s">
        <v>551</v>
      </c>
      <c r="G1993" t="s">
        <v>5169</v>
      </c>
      <c r="H1993" t="s">
        <v>5170</v>
      </c>
      <c r="I1993" s="6" t="s">
        <v>513</v>
      </c>
      <c r="J1993" t="s">
        <v>727</v>
      </c>
      <c r="L1993" t="s">
        <v>545</v>
      </c>
      <c r="M1993" t="s">
        <v>43</v>
      </c>
      <c r="N1993" t="s">
        <v>52</v>
      </c>
      <c r="O1993" t="s">
        <v>53</v>
      </c>
      <c r="X1993">
        <v>1006086</v>
      </c>
    </row>
    <row r="1994" spans="1:27" x14ac:dyDescent="0.25">
      <c r="A1994" t="s">
        <v>5171</v>
      </c>
      <c r="B1994" t="s">
        <v>707</v>
      </c>
      <c r="C1994" s="7">
        <v>44529</v>
      </c>
      <c r="D1994" t="s">
        <v>35</v>
      </c>
      <c r="E1994" t="s">
        <v>5062</v>
      </c>
      <c r="F1994" t="s">
        <v>551</v>
      </c>
      <c r="G1994" t="s">
        <v>5172</v>
      </c>
      <c r="H1994" t="s">
        <v>5173</v>
      </c>
      <c r="I1994" s="6" t="s">
        <v>513</v>
      </c>
      <c r="J1994" t="s">
        <v>106</v>
      </c>
      <c r="L1994" t="s">
        <v>99</v>
      </c>
      <c r="M1994" t="s">
        <v>43</v>
      </c>
      <c r="N1994" t="s">
        <v>52</v>
      </c>
      <c r="O1994" t="s">
        <v>53</v>
      </c>
      <c r="X1994">
        <v>1006086</v>
      </c>
    </row>
    <row r="1995" spans="1:27" x14ac:dyDescent="0.25">
      <c r="A1995" t="s">
        <v>5174</v>
      </c>
      <c r="B1995" t="s">
        <v>707</v>
      </c>
      <c r="C1995" s="7">
        <v>44529</v>
      </c>
      <c r="D1995" t="s">
        <v>134</v>
      </c>
      <c r="E1995" t="s">
        <v>5062</v>
      </c>
      <c r="F1995" t="s">
        <v>1653</v>
      </c>
      <c r="G1995" t="s">
        <v>5172</v>
      </c>
      <c r="H1995" t="s">
        <v>5175</v>
      </c>
      <c r="I1995" s="6" t="s">
        <v>513</v>
      </c>
      <c r="J1995" t="s">
        <v>106</v>
      </c>
      <c r="L1995" t="s">
        <v>99</v>
      </c>
      <c r="M1995" t="s">
        <v>43</v>
      </c>
      <c r="N1995" t="s">
        <v>52</v>
      </c>
      <c r="O1995" t="s">
        <v>53</v>
      </c>
      <c r="X1995">
        <v>1006086</v>
      </c>
    </row>
    <row r="1996" spans="1:27" x14ac:dyDescent="0.25">
      <c r="A1996" t="s">
        <v>5176</v>
      </c>
      <c r="B1996" t="s">
        <v>707</v>
      </c>
      <c r="C1996" s="7">
        <v>44532</v>
      </c>
      <c r="D1996" t="s">
        <v>134</v>
      </c>
      <c r="E1996" t="s">
        <v>5062</v>
      </c>
      <c r="F1996" t="s">
        <v>2571</v>
      </c>
      <c r="G1996" t="s">
        <v>707</v>
      </c>
      <c r="H1996" t="s">
        <v>5177</v>
      </c>
      <c r="I1996" s="6" t="s">
        <v>513</v>
      </c>
      <c r="J1996" t="s">
        <v>348</v>
      </c>
      <c r="L1996" t="s">
        <v>99</v>
      </c>
      <c r="M1996" t="s">
        <v>43</v>
      </c>
      <c r="N1996" t="s">
        <v>52</v>
      </c>
      <c r="O1996" t="s">
        <v>45</v>
      </c>
      <c r="X1996">
        <v>1006086</v>
      </c>
    </row>
    <row r="1997" spans="1:27" x14ac:dyDescent="0.25">
      <c r="A1997" t="s">
        <v>5178</v>
      </c>
      <c r="B1997" t="s">
        <v>707</v>
      </c>
      <c r="C1997" s="7">
        <v>44532</v>
      </c>
      <c r="D1997" t="s">
        <v>2645</v>
      </c>
      <c r="E1997" t="s">
        <v>5062</v>
      </c>
      <c r="F1997" t="s">
        <v>551</v>
      </c>
      <c r="G1997" t="s">
        <v>5119</v>
      </c>
      <c r="H1997" t="s">
        <v>5179</v>
      </c>
      <c r="I1997" s="6" t="s">
        <v>513</v>
      </c>
      <c r="J1997" t="s">
        <v>348</v>
      </c>
      <c r="L1997" t="s">
        <v>99</v>
      </c>
      <c r="M1997" t="s">
        <v>43</v>
      </c>
      <c r="N1997" t="s">
        <v>52</v>
      </c>
      <c r="O1997" t="s">
        <v>405</v>
      </c>
      <c r="X1997">
        <v>1006086</v>
      </c>
      <c r="AA1997">
        <v>9</v>
      </c>
    </row>
    <row r="1998" spans="1:27" x14ac:dyDescent="0.25">
      <c r="A1998" t="s">
        <v>5180</v>
      </c>
      <c r="B1998" t="s">
        <v>707</v>
      </c>
      <c r="C1998" s="7">
        <v>44532</v>
      </c>
      <c r="D1998" t="s">
        <v>692</v>
      </c>
      <c r="E1998" t="s">
        <v>5062</v>
      </c>
      <c r="F1998" t="s">
        <v>5181</v>
      </c>
      <c r="G1998" t="s">
        <v>5182</v>
      </c>
      <c r="H1998" t="s">
        <v>5183</v>
      </c>
      <c r="I1998" s="6" t="s">
        <v>513</v>
      </c>
      <c r="J1998" t="s">
        <v>41</v>
      </c>
      <c r="L1998" t="s">
        <v>563</v>
      </c>
      <c r="M1998" t="s">
        <v>43</v>
      </c>
      <c r="N1998" t="s">
        <v>52</v>
      </c>
      <c r="O1998" t="s">
        <v>53</v>
      </c>
      <c r="X1998">
        <v>1006086</v>
      </c>
      <c r="AA1998">
        <v>3</v>
      </c>
    </row>
    <row r="1999" spans="1:27" x14ac:dyDescent="0.25">
      <c r="A1999" t="s">
        <v>5184</v>
      </c>
      <c r="B1999" t="s">
        <v>707</v>
      </c>
      <c r="C1999" s="7">
        <v>44532</v>
      </c>
      <c r="D1999" t="s">
        <v>134</v>
      </c>
      <c r="E1999" t="s">
        <v>5062</v>
      </c>
      <c r="F1999" t="s">
        <v>551</v>
      </c>
      <c r="G1999" t="s">
        <v>5111</v>
      </c>
      <c r="H1999" t="s">
        <v>5185</v>
      </c>
      <c r="I1999" s="6" t="s">
        <v>513</v>
      </c>
      <c r="J1999" t="s">
        <v>41</v>
      </c>
      <c r="L1999" t="s">
        <v>563</v>
      </c>
      <c r="M1999" t="s">
        <v>43</v>
      </c>
      <c r="N1999" t="s">
        <v>52</v>
      </c>
      <c r="O1999" t="s">
        <v>405</v>
      </c>
      <c r="X1999">
        <v>1006086</v>
      </c>
    </row>
    <row r="2000" spans="1:27" x14ac:dyDescent="0.25">
      <c r="A2000" t="s">
        <v>5186</v>
      </c>
      <c r="B2000" t="s">
        <v>707</v>
      </c>
      <c r="C2000" s="7">
        <v>44532</v>
      </c>
      <c r="D2000" t="s">
        <v>134</v>
      </c>
      <c r="E2000" t="s">
        <v>5062</v>
      </c>
      <c r="F2000" t="s">
        <v>547</v>
      </c>
      <c r="G2000" t="s">
        <v>5187</v>
      </c>
      <c r="H2000" t="s">
        <v>5188</v>
      </c>
      <c r="I2000" s="6" t="s">
        <v>513</v>
      </c>
      <c r="J2000" t="s">
        <v>41</v>
      </c>
      <c r="L2000" t="s">
        <v>1861</v>
      </c>
      <c r="M2000" t="s">
        <v>43</v>
      </c>
      <c r="N2000" t="s">
        <v>52</v>
      </c>
      <c r="O2000" t="s">
        <v>53</v>
      </c>
      <c r="X2000">
        <v>1006086</v>
      </c>
    </row>
    <row r="2001" spans="1:27" x14ac:dyDescent="0.25">
      <c r="A2001" t="s">
        <v>5189</v>
      </c>
      <c r="B2001" t="s">
        <v>707</v>
      </c>
      <c r="C2001" s="7">
        <v>44532</v>
      </c>
      <c r="D2001" t="s">
        <v>134</v>
      </c>
      <c r="E2001" t="s">
        <v>5062</v>
      </c>
      <c r="F2001" t="s">
        <v>551</v>
      </c>
      <c r="G2001" t="s">
        <v>5190</v>
      </c>
      <c r="H2001" t="s">
        <v>5191</v>
      </c>
      <c r="I2001" s="6" t="s">
        <v>513</v>
      </c>
      <c r="J2001" t="s">
        <v>41</v>
      </c>
      <c r="L2001" t="s">
        <v>1861</v>
      </c>
      <c r="M2001" t="s">
        <v>43</v>
      </c>
      <c r="N2001" t="s">
        <v>52</v>
      </c>
      <c r="O2001" t="s">
        <v>53</v>
      </c>
      <c r="X2001">
        <v>1006086</v>
      </c>
    </row>
    <row r="2002" spans="1:27" x14ac:dyDescent="0.25">
      <c r="A2002" t="s">
        <v>5192</v>
      </c>
      <c r="B2002" t="s">
        <v>707</v>
      </c>
      <c r="C2002" s="7">
        <v>44533</v>
      </c>
      <c r="D2002" t="s">
        <v>134</v>
      </c>
      <c r="E2002" t="s">
        <v>5062</v>
      </c>
      <c r="F2002" t="s">
        <v>2627</v>
      </c>
      <c r="G2002" t="s">
        <v>707</v>
      </c>
      <c r="H2002" t="s">
        <v>5193</v>
      </c>
      <c r="I2002" s="6" t="s">
        <v>513</v>
      </c>
      <c r="J2002" t="s">
        <v>41</v>
      </c>
      <c r="L2002" t="s">
        <v>588</v>
      </c>
      <c r="M2002" t="s">
        <v>43</v>
      </c>
      <c r="N2002" t="s">
        <v>52</v>
      </c>
      <c r="O2002" t="s">
        <v>45</v>
      </c>
      <c r="X2002">
        <v>1006086</v>
      </c>
    </row>
    <row r="2003" spans="1:27" x14ac:dyDescent="0.25">
      <c r="A2003" t="s">
        <v>5194</v>
      </c>
      <c r="B2003" t="s">
        <v>707</v>
      </c>
      <c r="C2003" s="7">
        <v>44533</v>
      </c>
      <c r="D2003" t="s">
        <v>692</v>
      </c>
      <c r="E2003" t="s">
        <v>5062</v>
      </c>
      <c r="F2003" t="s">
        <v>5181</v>
      </c>
      <c r="G2003" t="s">
        <v>5195</v>
      </c>
      <c r="H2003" t="s">
        <v>5196</v>
      </c>
      <c r="I2003" s="6" t="s">
        <v>513</v>
      </c>
      <c r="J2003" t="s">
        <v>41</v>
      </c>
      <c r="L2003" t="s">
        <v>588</v>
      </c>
      <c r="M2003" t="s">
        <v>43</v>
      </c>
      <c r="N2003" t="s">
        <v>52</v>
      </c>
      <c r="O2003" t="s">
        <v>53</v>
      </c>
      <c r="X2003">
        <v>1006086</v>
      </c>
      <c r="AA2003">
        <v>3</v>
      </c>
    </row>
    <row r="2004" spans="1:27" x14ac:dyDescent="0.25">
      <c r="A2004" t="s">
        <v>5201</v>
      </c>
      <c r="B2004" t="s">
        <v>707</v>
      </c>
      <c r="C2004" s="7">
        <v>44536</v>
      </c>
      <c r="D2004" t="s">
        <v>692</v>
      </c>
      <c r="E2004" t="s">
        <v>5062</v>
      </c>
      <c r="F2004" t="s">
        <v>5181</v>
      </c>
      <c r="G2004" t="s">
        <v>5182</v>
      </c>
      <c r="H2004" t="s">
        <v>5202</v>
      </c>
      <c r="I2004" s="6" t="s">
        <v>513</v>
      </c>
      <c r="J2004" t="s">
        <v>41</v>
      </c>
      <c r="L2004" t="s">
        <v>481</v>
      </c>
      <c r="M2004" t="s">
        <v>43</v>
      </c>
      <c r="N2004" t="s">
        <v>52</v>
      </c>
      <c r="O2004" t="s">
        <v>53</v>
      </c>
      <c r="X2004">
        <v>1006086</v>
      </c>
      <c r="AA2004">
        <v>3</v>
      </c>
    </row>
    <row r="2005" spans="1:27" x14ac:dyDescent="0.25">
      <c r="A2005" t="s">
        <v>5203</v>
      </c>
      <c r="B2005" t="s">
        <v>707</v>
      </c>
      <c r="C2005" s="7">
        <v>44536</v>
      </c>
      <c r="D2005" t="s">
        <v>692</v>
      </c>
      <c r="E2005" t="s">
        <v>5062</v>
      </c>
      <c r="F2005" t="s">
        <v>5181</v>
      </c>
      <c r="G2005" t="s">
        <v>5195</v>
      </c>
      <c r="H2005" t="s">
        <v>5204</v>
      </c>
      <c r="I2005" s="6" t="s">
        <v>513</v>
      </c>
      <c r="J2005" t="s">
        <v>41</v>
      </c>
      <c r="L2005" t="s">
        <v>72</v>
      </c>
      <c r="M2005" t="s">
        <v>43</v>
      </c>
      <c r="N2005" t="s">
        <v>52</v>
      </c>
      <c r="O2005" t="s">
        <v>53</v>
      </c>
      <c r="X2005">
        <v>1006086</v>
      </c>
      <c r="AA2005">
        <v>3</v>
      </c>
    </row>
    <row r="2006" spans="1:27" x14ac:dyDescent="0.25">
      <c r="A2006" t="s">
        <v>5205</v>
      </c>
      <c r="B2006" t="s">
        <v>707</v>
      </c>
      <c r="C2006" s="7">
        <v>44536</v>
      </c>
      <c r="D2006" t="s">
        <v>35</v>
      </c>
      <c r="E2006" t="s">
        <v>5062</v>
      </c>
      <c r="F2006" t="s">
        <v>5181</v>
      </c>
      <c r="G2006" t="s">
        <v>5206</v>
      </c>
      <c r="H2006" t="s">
        <v>5207</v>
      </c>
      <c r="I2006" s="6" t="s">
        <v>513</v>
      </c>
      <c r="J2006" t="s">
        <v>410</v>
      </c>
      <c r="L2006" t="s">
        <v>423</v>
      </c>
      <c r="M2006" t="s">
        <v>43</v>
      </c>
      <c r="N2006" t="s">
        <v>52</v>
      </c>
      <c r="O2006" t="s">
        <v>53</v>
      </c>
      <c r="X2006">
        <v>1006086</v>
      </c>
    </row>
    <row r="2007" spans="1:27" x14ac:dyDescent="0.25">
      <c r="A2007" t="s">
        <v>5208</v>
      </c>
      <c r="B2007" t="s">
        <v>707</v>
      </c>
      <c r="C2007" s="7">
        <v>44536</v>
      </c>
      <c r="D2007" t="s">
        <v>763</v>
      </c>
      <c r="E2007" t="s">
        <v>5062</v>
      </c>
      <c r="F2007" t="s">
        <v>200</v>
      </c>
      <c r="G2007" t="s">
        <v>5209</v>
      </c>
      <c r="H2007">
        <v>150700381</v>
      </c>
      <c r="I2007" s="6" t="s">
        <v>513</v>
      </c>
      <c r="J2007" t="s">
        <v>410</v>
      </c>
      <c r="L2007" t="s">
        <v>423</v>
      </c>
      <c r="M2007" t="s">
        <v>43</v>
      </c>
      <c r="N2007" t="s">
        <v>52</v>
      </c>
      <c r="O2007" t="s">
        <v>53</v>
      </c>
      <c r="X2007">
        <v>1006086</v>
      </c>
    </row>
    <row r="2008" spans="1:27" x14ac:dyDescent="0.25">
      <c r="A2008" t="s">
        <v>5210</v>
      </c>
      <c r="B2008" t="s">
        <v>707</v>
      </c>
      <c r="C2008" s="7">
        <v>44536</v>
      </c>
      <c r="D2008" t="s">
        <v>692</v>
      </c>
      <c r="E2008" t="s">
        <v>5062</v>
      </c>
      <c r="F2008" t="s">
        <v>2660</v>
      </c>
      <c r="G2008">
        <v>1922</v>
      </c>
      <c r="H2008" t="s">
        <v>5211</v>
      </c>
      <c r="I2008" s="6" t="s">
        <v>513</v>
      </c>
      <c r="J2008" t="s">
        <v>41</v>
      </c>
      <c r="L2008" t="s">
        <v>42</v>
      </c>
      <c r="M2008" t="s">
        <v>43</v>
      </c>
      <c r="N2008" t="s">
        <v>52</v>
      </c>
      <c r="O2008" t="s">
        <v>53</v>
      </c>
      <c r="X2008">
        <v>1006086</v>
      </c>
      <c r="AA2008">
        <v>3</v>
      </c>
    </row>
    <row r="2009" spans="1:27" x14ac:dyDescent="0.25">
      <c r="A2009" t="s">
        <v>5212</v>
      </c>
      <c r="B2009" t="s">
        <v>707</v>
      </c>
      <c r="C2009" s="7">
        <v>44536</v>
      </c>
      <c r="D2009" t="s">
        <v>134</v>
      </c>
      <c r="E2009" t="s">
        <v>5062</v>
      </c>
      <c r="F2009" t="s">
        <v>2571</v>
      </c>
      <c r="G2009" t="s">
        <v>5122</v>
      </c>
      <c r="H2009" t="s">
        <v>5213</v>
      </c>
      <c r="I2009" s="6" t="s">
        <v>513</v>
      </c>
      <c r="J2009" t="s">
        <v>41</v>
      </c>
      <c r="L2009" t="s">
        <v>251</v>
      </c>
      <c r="M2009" t="s">
        <v>43</v>
      </c>
      <c r="N2009" t="s">
        <v>52</v>
      </c>
      <c r="O2009" t="s">
        <v>405</v>
      </c>
      <c r="X2009">
        <v>1006086</v>
      </c>
    </row>
    <row r="2010" spans="1:27" x14ac:dyDescent="0.25">
      <c r="A2010" t="s">
        <v>5214</v>
      </c>
      <c r="B2010" t="s">
        <v>707</v>
      </c>
      <c r="C2010" s="7">
        <v>44536</v>
      </c>
      <c r="D2010" t="s">
        <v>134</v>
      </c>
      <c r="E2010" t="s">
        <v>5062</v>
      </c>
      <c r="F2010" t="s">
        <v>551</v>
      </c>
      <c r="G2010" t="s">
        <v>5111</v>
      </c>
      <c r="H2010" t="s">
        <v>5215</v>
      </c>
      <c r="I2010" s="6" t="s">
        <v>513</v>
      </c>
      <c r="J2010" t="s">
        <v>41</v>
      </c>
      <c r="L2010" t="s">
        <v>251</v>
      </c>
      <c r="M2010" t="s">
        <v>43</v>
      </c>
      <c r="N2010" t="s">
        <v>52</v>
      </c>
      <c r="O2010" t="s">
        <v>53</v>
      </c>
      <c r="X2010">
        <v>1006086</v>
      </c>
    </row>
    <row r="2011" spans="1:27" x14ac:dyDescent="0.25">
      <c r="A2011" t="s">
        <v>5216</v>
      </c>
      <c r="B2011" t="s">
        <v>707</v>
      </c>
      <c r="C2011" s="7">
        <v>44539</v>
      </c>
      <c r="D2011" t="s">
        <v>35</v>
      </c>
      <c r="E2011" t="s">
        <v>5062</v>
      </c>
      <c r="F2011" t="s">
        <v>547</v>
      </c>
      <c r="G2011" t="s">
        <v>5217</v>
      </c>
      <c r="H2011" t="s">
        <v>5218</v>
      </c>
      <c r="I2011" s="6" t="s">
        <v>513</v>
      </c>
      <c r="J2011" t="s">
        <v>410</v>
      </c>
      <c r="L2011" t="s">
        <v>582</v>
      </c>
      <c r="M2011" t="s">
        <v>43</v>
      </c>
      <c r="N2011" t="s">
        <v>52</v>
      </c>
      <c r="O2011" t="s">
        <v>53</v>
      </c>
      <c r="X2011">
        <v>1006086</v>
      </c>
    </row>
    <row r="2012" spans="1:27" x14ac:dyDescent="0.25">
      <c r="A2012" t="s">
        <v>5219</v>
      </c>
      <c r="B2012" t="s">
        <v>707</v>
      </c>
      <c r="C2012" s="7">
        <v>44540</v>
      </c>
      <c r="D2012" t="s">
        <v>134</v>
      </c>
      <c r="E2012" t="s">
        <v>5062</v>
      </c>
      <c r="F2012" t="s">
        <v>551</v>
      </c>
      <c r="G2012" t="s">
        <v>5111</v>
      </c>
      <c r="H2012" t="s">
        <v>5220</v>
      </c>
      <c r="I2012" s="6" t="s">
        <v>513</v>
      </c>
      <c r="J2012" t="s">
        <v>171</v>
      </c>
      <c r="L2012" t="s">
        <v>251</v>
      </c>
      <c r="M2012" t="s">
        <v>43</v>
      </c>
      <c r="N2012" t="s">
        <v>52</v>
      </c>
      <c r="O2012" t="s">
        <v>53</v>
      </c>
      <c r="X2012">
        <v>1006086</v>
      </c>
    </row>
    <row r="2013" spans="1:27" x14ac:dyDescent="0.25">
      <c r="A2013" t="s">
        <v>5221</v>
      </c>
      <c r="B2013" t="s">
        <v>707</v>
      </c>
      <c r="C2013" s="7">
        <v>44540</v>
      </c>
      <c r="D2013" t="s">
        <v>134</v>
      </c>
      <c r="E2013" t="s">
        <v>5062</v>
      </c>
      <c r="F2013" t="s">
        <v>551</v>
      </c>
      <c r="G2013" t="s">
        <v>5111</v>
      </c>
      <c r="H2013" t="s">
        <v>5222</v>
      </c>
      <c r="I2013" s="6" t="s">
        <v>513</v>
      </c>
      <c r="J2013" t="s">
        <v>171</v>
      </c>
      <c r="L2013" t="s">
        <v>1130</v>
      </c>
      <c r="M2013" t="s">
        <v>43</v>
      </c>
      <c r="N2013" t="s">
        <v>52</v>
      </c>
      <c r="O2013" t="s">
        <v>53</v>
      </c>
      <c r="X2013">
        <v>1006086</v>
      </c>
    </row>
    <row r="2014" spans="1:27" x14ac:dyDescent="0.25">
      <c r="A2014" t="s">
        <v>5223</v>
      </c>
      <c r="B2014" t="s">
        <v>707</v>
      </c>
      <c r="C2014" s="7">
        <v>44543</v>
      </c>
      <c r="D2014" t="s">
        <v>35</v>
      </c>
      <c r="E2014" t="s">
        <v>5062</v>
      </c>
      <c r="F2014" t="s">
        <v>551</v>
      </c>
      <c r="G2014" t="s">
        <v>5119</v>
      </c>
      <c r="H2014" t="s">
        <v>5224</v>
      </c>
      <c r="I2014" s="6" t="s">
        <v>513</v>
      </c>
      <c r="J2014" t="s">
        <v>98</v>
      </c>
      <c r="L2014" t="s">
        <v>254</v>
      </c>
      <c r="M2014" t="s">
        <v>43</v>
      </c>
      <c r="N2014" t="s">
        <v>52</v>
      </c>
      <c r="O2014" t="s">
        <v>53</v>
      </c>
      <c r="X2014">
        <v>1006086</v>
      </c>
    </row>
    <row r="2015" spans="1:27" x14ac:dyDescent="0.25">
      <c r="A2015" t="s">
        <v>5225</v>
      </c>
      <c r="B2015" t="s">
        <v>707</v>
      </c>
      <c r="C2015" s="7">
        <v>44544</v>
      </c>
      <c r="D2015" t="s">
        <v>35</v>
      </c>
      <c r="E2015" t="s">
        <v>5062</v>
      </c>
      <c r="F2015" t="s">
        <v>551</v>
      </c>
      <c r="G2015" t="s">
        <v>5111</v>
      </c>
      <c r="H2015" t="s">
        <v>5226</v>
      </c>
      <c r="I2015" s="6" t="s">
        <v>513</v>
      </c>
      <c r="J2015" t="s">
        <v>767</v>
      </c>
      <c r="L2015" t="s">
        <v>99</v>
      </c>
      <c r="M2015" t="s">
        <v>43</v>
      </c>
      <c r="N2015" t="s">
        <v>52</v>
      </c>
      <c r="O2015" t="s">
        <v>53</v>
      </c>
      <c r="X2015">
        <v>1006086</v>
      </c>
    </row>
    <row r="2016" spans="1:27" x14ac:dyDescent="0.25">
      <c r="A2016" t="s">
        <v>5238</v>
      </c>
      <c r="B2016" t="s">
        <v>707</v>
      </c>
      <c r="C2016" s="7">
        <v>44553</v>
      </c>
      <c r="D2016" t="s">
        <v>134</v>
      </c>
      <c r="E2016" t="s">
        <v>5062</v>
      </c>
      <c r="F2016" t="s">
        <v>551</v>
      </c>
      <c r="G2016" t="s">
        <v>5119</v>
      </c>
      <c r="H2016" t="s">
        <v>5239</v>
      </c>
      <c r="I2016" s="6" t="s">
        <v>513</v>
      </c>
      <c r="J2016" t="s">
        <v>98</v>
      </c>
      <c r="L2016" t="s">
        <v>636</v>
      </c>
      <c r="M2016" t="s">
        <v>43</v>
      </c>
      <c r="N2016" t="s">
        <v>52</v>
      </c>
      <c r="O2016" t="s">
        <v>53</v>
      </c>
      <c r="X2016">
        <v>1006086</v>
      </c>
    </row>
    <row r="2017" spans="1:27" x14ac:dyDescent="0.25">
      <c r="A2017" t="s">
        <v>5240</v>
      </c>
      <c r="B2017" t="s">
        <v>707</v>
      </c>
      <c r="C2017" s="7">
        <v>44553</v>
      </c>
      <c r="D2017" t="s">
        <v>134</v>
      </c>
      <c r="E2017" t="s">
        <v>5062</v>
      </c>
      <c r="F2017" t="s">
        <v>551</v>
      </c>
      <c r="G2017" t="s">
        <v>5111</v>
      </c>
      <c r="H2017" t="s">
        <v>5241</v>
      </c>
      <c r="I2017" s="6" t="s">
        <v>513</v>
      </c>
      <c r="J2017" t="s">
        <v>98</v>
      </c>
      <c r="L2017" t="s">
        <v>251</v>
      </c>
      <c r="M2017" t="s">
        <v>43</v>
      </c>
      <c r="N2017" t="s">
        <v>52</v>
      </c>
      <c r="O2017" t="s">
        <v>53</v>
      </c>
      <c r="X2017">
        <v>1006086</v>
      </c>
    </row>
    <row r="2018" spans="1:27" x14ac:dyDescent="0.25">
      <c r="A2018" t="s">
        <v>5244</v>
      </c>
      <c r="B2018" t="s">
        <v>707</v>
      </c>
      <c r="C2018" s="7">
        <v>44564</v>
      </c>
      <c r="D2018" t="s">
        <v>134</v>
      </c>
      <c r="E2018" t="s">
        <v>5062</v>
      </c>
      <c r="F2018" t="s">
        <v>551</v>
      </c>
      <c r="G2018" t="s">
        <v>5111</v>
      </c>
      <c r="H2018" t="s">
        <v>5245</v>
      </c>
      <c r="I2018" s="6" t="s">
        <v>513</v>
      </c>
      <c r="J2018" t="s">
        <v>588</v>
      </c>
      <c r="L2018" t="s">
        <v>1073</v>
      </c>
      <c r="M2018" t="s">
        <v>43</v>
      </c>
      <c r="N2018" t="s">
        <v>52</v>
      </c>
      <c r="O2018" t="s">
        <v>53</v>
      </c>
      <c r="X2018">
        <v>1006086</v>
      </c>
    </row>
    <row r="2019" spans="1:27" x14ac:dyDescent="0.25">
      <c r="A2019" t="s">
        <v>5246</v>
      </c>
      <c r="B2019" t="s">
        <v>707</v>
      </c>
      <c r="C2019" s="7">
        <v>44566</v>
      </c>
      <c r="D2019" t="s">
        <v>134</v>
      </c>
      <c r="E2019" t="s">
        <v>5062</v>
      </c>
      <c r="F2019" t="s">
        <v>551</v>
      </c>
      <c r="G2019" t="s">
        <v>5111</v>
      </c>
      <c r="H2019" t="s">
        <v>5247</v>
      </c>
      <c r="I2019" s="6" t="s">
        <v>513</v>
      </c>
      <c r="J2019" t="s">
        <v>119</v>
      </c>
      <c r="L2019" t="s">
        <v>1139</v>
      </c>
      <c r="M2019" t="s">
        <v>43</v>
      </c>
      <c r="N2019" t="s">
        <v>52</v>
      </c>
      <c r="O2019" t="s">
        <v>405</v>
      </c>
      <c r="X2019">
        <v>1006086</v>
      </c>
    </row>
    <row r="2020" spans="1:27" x14ac:dyDescent="0.25">
      <c r="A2020" t="s">
        <v>5248</v>
      </c>
      <c r="B2020" t="s">
        <v>707</v>
      </c>
      <c r="C2020" s="7">
        <v>44566</v>
      </c>
      <c r="D2020" t="s">
        <v>134</v>
      </c>
      <c r="E2020" t="s">
        <v>5062</v>
      </c>
      <c r="F2020" t="s">
        <v>551</v>
      </c>
      <c r="G2020" t="s">
        <v>5111</v>
      </c>
      <c r="H2020" t="s">
        <v>5249</v>
      </c>
      <c r="I2020" s="6" t="s">
        <v>513</v>
      </c>
      <c r="J2020" t="s">
        <v>119</v>
      </c>
      <c r="L2020" t="s">
        <v>1139</v>
      </c>
      <c r="M2020" t="s">
        <v>43</v>
      </c>
      <c r="N2020" t="s">
        <v>52</v>
      </c>
      <c r="O2020" t="s">
        <v>53</v>
      </c>
      <c r="X2020">
        <v>1006086</v>
      </c>
    </row>
    <row r="2021" spans="1:27" x14ac:dyDescent="0.25">
      <c r="A2021" t="s">
        <v>5250</v>
      </c>
      <c r="B2021" t="s">
        <v>707</v>
      </c>
      <c r="C2021" s="7">
        <v>44566</v>
      </c>
      <c r="D2021" t="s">
        <v>134</v>
      </c>
      <c r="E2021" t="s">
        <v>5062</v>
      </c>
      <c r="F2021" t="s">
        <v>2571</v>
      </c>
      <c r="G2021" t="s">
        <v>5251</v>
      </c>
      <c r="H2021" t="s">
        <v>5252</v>
      </c>
      <c r="I2021" s="6" t="s">
        <v>513</v>
      </c>
      <c r="J2021" t="s">
        <v>119</v>
      </c>
      <c r="L2021" t="s">
        <v>1139</v>
      </c>
      <c r="M2021" t="s">
        <v>43</v>
      </c>
      <c r="N2021" t="s">
        <v>52</v>
      </c>
      <c r="O2021" t="s">
        <v>53</v>
      </c>
      <c r="X2021">
        <v>1006086</v>
      </c>
    </row>
    <row r="2022" spans="1:27" x14ac:dyDescent="0.25">
      <c r="A2022" t="s">
        <v>5253</v>
      </c>
      <c r="B2022" t="s">
        <v>707</v>
      </c>
      <c r="C2022" s="7">
        <v>44566</v>
      </c>
      <c r="D2022" t="s">
        <v>134</v>
      </c>
      <c r="E2022" t="s">
        <v>5062</v>
      </c>
      <c r="F2022" t="s">
        <v>551</v>
      </c>
      <c r="G2022" t="s">
        <v>5111</v>
      </c>
      <c r="H2022" t="s">
        <v>5254</v>
      </c>
      <c r="I2022" s="6" t="s">
        <v>513</v>
      </c>
      <c r="J2022" t="s">
        <v>119</v>
      </c>
      <c r="L2022" t="s">
        <v>1057</v>
      </c>
      <c r="M2022" t="s">
        <v>43</v>
      </c>
      <c r="N2022" t="s">
        <v>52</v>
      </c>
      <c r="O2022" t="s">
        <v>53</v>
      </c>
      <c r="X2022">
        <v>1006086</v>
      </c>
    </row>
    <row r="2023" spans="1:27" x14ac:dyDescent="0.25">
      <c r="A2023" t="s">
        <v>5255</v>
      </c>
      <c r="B2023" t="s">
        <v>707</v>
      </c>
      <c r="C2023" s="7">
        <v>44596</v>
      </c>
      <c r="D2023" t="s">
        <v>134</v>
      </c>
      <c r="E2023" t="s">
        <v>2570</v>
      </c>
      <c r="F2023" t="s">
        <v>551</v>
      </c>
      <c r="G2023" t="s">
        <v>3692</v>
      </c>
      <c r="H2023" t="s">
        <v>5256</v>
      </c>
      <c r="I2023" s="6" t="s">
        <v>513</v>
      </c>
      <c r="J2023" t="s">
        <v>472</v>
      </c>
      <c r="L2023" t="s">
        <v>5257</v>
      </c>
      <c r="M2023" t="s">
        <v>43</v>
      </c>
      <c r="N2023" t="s">
        <v>52</v>
      </c>
      <c r="O2023" t="s">
        <v>53</v>
      </c>
      <c r="S2023" s="13">
        <v>1886246</v>
      </c>
      <c r="U2023" t="s">
        <v>3637</v>
      </c>
      <c r="V2023" s="7">
        <v>44411</v>
      </c>
      <c r="W2023" t="s">
        <v>3638</v>
      </c>
      <c r="X2023">
        <v>1006086</v>
      </c>
      <c r="AA2023">
        <v>1</v>
      </c>
    </row>
    <row r="2024" spans="1:27" x14ac:dyDescent="0.25">
      <c r="A2024" t="s">
        <v>5258</v>
      </c>
      <c r="B2024" t="s">
        <v>707</v>
      </c>
      <c r="C2024" s="7">
        <v>44569</v>
      </c>
      <c r="D2024" t="s">
        <v>134</v>
      </c>
      <c r="E2024" t="s">
        <v>5062</v>
      </c>
      <c r="F2024" t="s">
        <v>551</v>
      </c>
      <c r="G2024" t="s">
        <v>5111</v>
      </c>
      <c r="H2024" t="s">
        <v>5259</v>
      </c>
      <c r="I2024" s="6" t="s">
        <v>513</v>
      </c>
      <c r="J2024" t="s">
        <v>458</v>
      </c>
      <c r="L2024" t="s">
        <v>99</v>
      </c>
      <c r="M2024" t="s">
        <v>43</v>
      </c>
      <c r="N2024" t="s">
        <v>52</v>
      </c>
      <c r="O2024" t="s">
        <v>53</v>
      </c>
      <c r="X2024">
        <v>1006086</v>
      </c>
    </row>
    <row r="2025" spans="1:27" x14ac:dyDescent="0.25">
      <c r="A2025" t="s">
        <v>5260</v>
      </c>
      <c r="B2025" t="s">
        <v>707</v>
      </c>
      <c r="C2025" s="7">
        <v>44569</v>
      </c>
      <c r="D2025" t="s">
        <v>134</v>
      </c>
      <c r="E2025" t="s">
        <v>5062</v>
      </c>
      <c r="F2025" t="s">
        <v>551</v>
      </c>
      <c r="G2025" t="s">
        <v>5111</v>
      </c>
      <c r="H2025" t="s">
        <v>5261</v>
      </c>
      <c r="I2025" s="6" t="s">
        <v>513</v>
      </c>
      <c r="J2025" t="s">
        <v>458</v>
      </c>
      <c r="L2025" t="s">
        <v>99</v>
      </c>
      <c r="M2025" t="s">
        <v>43</v>
      </c>
      <c r="N2025" t="s">
        <v>52</v>
      </c>
      <c r="O2025" t="s">
        <v>45</v>
      </c>
      <c r="X2025">
        <v>1006086</v>
      </c>
    </row>
    <row r="2026" spans="1:27" x14ac:dyDescent="0.25">
      <c r="A2026" t="s">
        <v>5262</v>
      </c>
      <c r="B2026" t="s">
        <v>707</v>
      </c>
      <c r="C2026" s="7">
        <v>44569</v>
      </c>
      <c r="D2026" t="s">
        <v>134</v>
      </c>
      <c r="E2026" t="s">
        <v>5062</v>
      </c>
      <c r="F2026" t="s">
        <v>551</v>
      </c>
      <c r="G2026" t="s">
        <v>5111</v>
      </c>
      <c r="H2026" t="s">
        <v>5263</v>
      </c>
      <c r="I2026" s="6" t="s">
        <v>513</v>
      </c>
      <c r="J2026" t="s">
        <v>458</v>
      </c>
      <c r="L2026" t="s">
        <v>99</v>
      </c>
      <c r="M2026" t="s">
        <v>43</v>
      </c>
      <c r="N2026" t="s">
        <v>52</v>
      </c>
      <c r="O2026" t="s">
        <v>53</v>
      </c>
      <c r="X2026">
        <v>1006086</v>
      </c>
    </row>
    <row r="2027" spans="1:27" x14ac:dyDescent="0.25">
      <c r="A2027" t="s">
        <v>5264</v>
      </c>
      <c r="B2027" t="s">
        <v>707</v>
      </c>
      <c r="C2027" s="7">
        <v>44581</v>
      </c>
      <c r="D2027" t="s">
        <v>2645</v>
      </c>
      <c r="E2027" t="s">
        <v>5062</v>
      </c>
      <c r="F2027" t="s">
        <v>551</v>
      </c>
      <c r="G2027" t="s">
        <v>5265</v>
      </c>
      <c r="H2027" t="s">
        <v>5266</v>
      </c>
      <c r="I2027" s="6" t="s">
        <v>513</v>
      </c>
      <c r="J2027" t="s">
        <v>98</v>
      </c>
      <c r="L2027" t="s">
        <v>1152</v>
      </c>
      <c r="M2027" t="s">
        <v>43</v>
      </c>
      <c r="N2027" t="s">
        <v>52</v>
      </c>
      <c r="O2027" t="s">
        <v>53</v>
      </c>
      <c r="X2027">
        <v>1006086</v>
      </c>
      <c r="AA2027">
        <v>9</v>
      </c>
    </row>
    <row r="2028" spans="1:27" x14ac:dyDescent="0.25">
      <c r="A2028" t="s">
        <v>5267</v>
      </c>
      <c r="B2028" t="s">
        <v>707</v>
      </c>
      <c r="C2028" s="7">
        <v>44582</v>
      </c>
      <c r="D2028" t="s">
        <v>134</v>
      </c>
      <c r="E2028" t="s">
        <v>5062</v>
      </c>
      <c r="F2028" t="s">
        <v>551</v>
      </c>
      <c r="G2028" t="s">
        <v>5265</v>
      </c>
      <c r="H2028" t="s">
        <v>5268</v>
      </c>
      <c r="I2028" s="6" t="s">
        <v>513</v>
      </c>
      <c r="J2028" t="s">
        <v>98</v>
      </c>
      <c r="L2028" t="s">
        <v>99</v>
      </c>
      <c r="M2028" t="s">
        <v>43</v>
      </c>
      <c r="N2028" t="s">
        <v>52</v>
      </c>
      <c r="O2028" t="s">
        <v>53</v>
      </c>
      <c r="X2028">
        <v>1006086</v>
      </c>
    </row>
    <row r="2029" spans="1:27" x14ac:dyDescent="0.25">
      <c r="A2029" t="s">
        <v>5269</v>
      </c>
      <c r="B2029" t="s">
        <v>707</v>
      </c>
      <c r="C2029" s="7">
        <v>44582</v>
      </c>
      <c r="D2029" t="s">
        <v>134</v>
      </c>
      <c r="E2029" t="s">
        <v>5062</v>
      </c>
      <c r="F2029" t="s">
        <v>551</v>
      </c>
      <c r="G2029" t="s">
        <v>5270</v>
      </c>
      <c r="H2029" t="s">
        <v>5271</v>
      </c>
      <c r="I2029" s="6" t="s">
        <v>513</v>
      </c>
      <c r="J2029" t="s">
        <v>98</v>
      </c>
      <c r="L2029" t="s">
        <v>99</v>
      </c>
      <c r="M2029" t="s">
        <v>43</v>
      </c>
      <c r="N2029" t="s">
        <v>52</v>
      </c>
      <c r="O2029" t="s">
        <v>53</v>
      </c>
      <c r="X2029">
        <v>1006086</v>
      </c>
    </row>
    <row r="2030" spans="1:27" x14ac:dyDescent="0.25">
      <c r="A2030" t="s">
        <v>5272</v>
      </c>
      <c r="B2030" t="s">
        <v>707</v>
      </c>
      <c r="C2030" s="7">
        <v>44582</v>
      </c>
      <c r="D2030" t="s">
        <v>134</v>
      </c>
      <c r="E2030" t="s">
        <v>5062</v>
      </c>
      <c r="F2030" t="s">
        <v>551</v>
      </c>
      <c r="G2030" t="s">
        <v>5228</v>
      </c>
      <c r="H2030" t="s">
        <v>5273</v>
      </c>
      <c r="I2030" s="6" t="s">
        <v>513</v>
      </c>
      <c r="J2030" t="s">
        <v>98</v>
      </c>
      <c r="L2030" t="s">
        <v>99</v>
      </c>
      <c r="M2030" t="s">
        <v>43</v>
      </c>
      <c r="N2030" t="s">
        <v>52</v>
      </c>
      <c r="O2030" t="s">
        <v>53</v>
      </c>
      <c r="X2030">
        <v>1006086</v>
      </c>
    </row>
    <row r="2031" spans="1:27" x14ac:dyDescent="0.25">
      <c r="A2031" t="s">
        <v>5274</v>
      </c>
      <c r="B2031" t="s">
        <v>707</v>
      </c>
      <c r="C2031" s="7">
        <v>44582</v>
      </c>
      <c r="D2031" t="s">
        <v>2645</v>
      </c>
      <c r="E2031" t="s">
        <v>5062</v>
      </c>
      <c r="F2031" t="s">
        <v>551</v>
      </c>
      <c r="G2031" t="s">
        <v>5275</v>
      </c>
      <c r="H2031" t="s">
        <v>5276</v>
      </c>
      <c r="I2031" s="6" t="s">
        <v>513</v>
      </c>
      <c r="J2031" t="s">
        <v>98</v>
      </c>
      <c r="L2031" t="s">
        <v>99</v>
      </c>
      <c r="M2031" t="s">
        <v>43</v>
      </c>
      <c r="N2031" t="s">
        <v>52</v>
      </c>
      <c r="O2031" t="s">
        <v>53</v>
      </c>
      <c r="X2031">
        <v>1006086</v>
      </c>
      <c r="AA2031">
        <v>9</v>
      </c>
    </row>
    <row r="2032" spans="1:27" x14ac:dyDescent="0.25">
      <c r="A2032" t="s">
        <v>5277</v>
      </c>
      <c r="B2032" t="s">
        <v>707</v>
      </c>
      <c r="C2032" s="7">
        <v>44582</v>
      </c>
      <c r="D2032" t="s">
        <v>2645</v>
      </c>
      <c r="E2032" t="s">
        <v>5062</v>
      </c>
      <c r="F2032" t="s">
        <v>551</v>
      </c>
      <c r="G2032" t="s">
        <v>5228</v>
      </c>
      <c r="H2032" t="s">
        <v>5278</v>
      </c>
      <c r="I2032" s="6" t="s">
        <v>513</v>
      </c>
      <c r="J2032" t="s">
        <v>98</v>
      </c>
      <c r="L2032" t="s">
        <v>99</v>
      </c>
      <c r="M2032" t="s">
        <v>43</v>
      </c>
      <c r="N2032" t="s">
        <v>52</v>
      </c>
      <c r="O2032" t="s">
        <v>53</v>
      </c>
      <c r="X2032">
        <v>1006086</v>
      </c>
      <c r="AA2032">
        <v>9</v>
      </c>
    </row>
    <row r="2033" spans="1:27" x14ac:dyDescent="0.25">
      <c r="A2033" t="s">
        <v>5279</v>
      </c>
      <c r="B2033" t="s">
        <v>707</v>
      </c>
      <c r="C2033" s="7">
        <v>44582</v>
      </c>
      <c r="D2033" t="s">
        <v>134</v>
      </c>
      <c r="E2033" t="s">
        <v>5062</v>
      </c>
      <c r="F2033" t="s">
        <v>551</v>
      </c>
      <c r="G2033" t="s">
        <v>5228</v>
      </c>
      <c r="H2033" t="s">
        <v>5280</v>
      </c>
      <c r="I2033" s="6" t="s">
        <v>513</v>
      </c>
      <c r="J2033" t="s">
        <v>98</v>
      </c>
      <c r="L2033" t="s">
        <v>99</v>
      </c>
      <c r="M2033" t="s">
        <v>43</v>
      </c>
      <c r="N2033" t="s">
        <v>52</v>
      </c>
      <c r="O2033" t="s">
        <v>53</v>
      </c>
      <c r="X2033">
        <v>1006086</v>
      </c>
    </row>
    <row r="2034" spans="1:27" x14ac:dyDescent="0.25">
      <c r="A2034" t="s">
        <v>5281</v>
      </c>
      <c r="B2034" t="s">
        <v>707</v>
      </c>
      <c r="C2034" s="7">
        <v>44582</v>
      </c>
      <c r="D2034" t="s">
        <v>134</v>
      </c>
      <c r="E2034" t="s">
        <v>5062</v>
      </c>
      <c r="F2034" t="s">
        <v>551</v>
      </c>
      <c r="G2034" t="s">
        <v>5228</v>
      </c>
      <c r="H2034" t="s">
        <v>5282</v>
      </c>
      <c r="I2034" s="6" t="s">
        <v>513</v>
      </c>
      <c r="J2034" t="s">
        <v>98</v>
      </c>
      <c r="L2034" t="s">
        <v>99</v>
      </c>
      <c r="M2034" t="s">
        <v>43</v>
      </c>
      <c r="N2034" t="s">
        <v>52</v>
      </c>
      <c r="O2034" t="s">
        <v>53</v>
      </c>
      <c r="X2034">
        <v>1006086</v>
      </c>
    </row>
    <row r="2035" spans="1:27" x14ac:dyDescent="0.25">
      <c r="A2035" t="s">
        <v>5283</v>
      </c>
      <c r="B2035" t="s">
        <v>707</v>
      </c>
      <c r="C2035" s="7">
        <v>44582</v>
      </c>
      <c r="D2035" t="s">
        <v>2645</v>
      </c>
      <c r="E2035" t="s">
        <v>5062</v>
      </c>
      <c r="F2035" t="s">
        <v>551</v>
      </c>
      <c r="G2035" t="s">
        <v>5265</v>
      </c>
      <c r="H2035" t="s">
        <v>5284</v>
      </c>
      <c r="I2035" s="6" t="s">
        <v>513</v>
      </c>
      <c r="J2035" t="s">
        <v>98</v>
      </c>
      <c r="L2035" t="s">
        <v>99</v>
      </c>
      <c r="M2035" t="s">
        <v>43</v>
      </c>
      <c r="N2035" t="s">
        <v>52</v>
      </c>
      <c r="O2035" t="s">
        <v>53</v>
      </c>
      <c r="X2035">
        <v>1006086</v>
      </c>
      <c r="AA2035">
        <v>9</v>
      </c>
    </row>
    <row r="2036" spans="1:27" x14ac:dyDescent="0.25">
      <c r="A2036" t="s">
        <v>5285</v>
      </c>
      <c r="B2036" t="s">
        <v>707</v>
      </c>
      <c r="C2036" s="7">
        <v>44583</v>
      </c>
      <c r="D2036" t="s">
        <v>134</v>
      </c>
      <c r="E2036" t="s">
        <v>5062</v>
      </c>
      <c r="F2036" t="s">
        <v>551</v>
      </c>
      <c r="G2036" t="s">
        <v>5228</v>
      </c>
      <c r="H2036" t="s">
        <v>5286</v>
      </c>
      <c r="I2036" s="6" t="s">
        <v>513</v>
      </c>
      <c r="J2036" t="s">
        <v>123</v>
      </c>
      <c r="L2036" t="s">
        <v>592</v>
      </c>
      <c r="M2036" t="s">
        <v>43</v>
      </c>
      <c r="N2036" t="s">
        <v>52</v>
      </c>
      <c r="O2036" t="s">
        <v>53</v>
      </c>
      <c r="X2036">
        <v>1006086</v>
      </c>
    </row>
    <row r="2037" spans="1:27" x14ac:dyDescent="0.25">
      <c r="A2037" t="s">
        <v>5287</v>
      </c>
      <c r="B2037" t="s">
        <v>707</v>
      </c>
      <c r="C2037" s="7">
        <v>44583</v>
      </c>
      <c r="D2037" t="s">
        <v>134</v>
      </c>
      <c r="E2037" t="s">
        <v>5062</v>
      </c>
      <c r="F2037" t="s">
        <v>551</v>
      </c>
      <c r="G2037" t="s">
        <v>5228</v>
      </c>
      <c r="H2037" t="s">
        <v>5288</v>
      </c>
      <c r="I2037" s="6" t="s">
        <v>513</v>
      </c>
      <c r="J2037" t="s">
        <v>123</v>
      </c>
      <c r="L2037" t="s">
        <v>592</v>
      </c>
      <c r="M2037" t="s">
        <v>43</v>
      </c>
      <c r="N2037" t="s">
        <v>52</v>
      </c>
      <c r="O2037" t="s">
        <v>53</v>
      </c>
      <c r="X2037">
        <v>1006086</v>
      </c>
    </row>
    <row r="2038" spans="1:27" x14ac:dyDescent="0.25">
      <c r="A2038" t="s">
        <v>5289</v>
      </c>
      <c r="B2038" t="s">
        <v>707</v>
      </c>
      <c r="C2038" s="7">
        <v>44596</v>
      </c>
      <c r="D2038" t="s">
        <v>134</v>
      </c>
      <c r="E2038" t="s">
        <v>2570</v>
      </c>
      <c r="F2038" t="s">
        <v>551</v>
      </c>
      <c r="G2038" t="s">
        <v>3692</v>
      </c>
      <c r="H2038" t="s">
        <v>5290</v>
      </c>
      <c r="I2038" s="6" t="s">
        <v>513</v>
      </c>
      <c r="J2038" t="s">
        <v>472</v>
      </c>
      <c r="L2038" t="s">
        <v>3671</v>
      </c>
      <c r="M2038" t="s">
        <v>43</v>
      </c>
      <c r="N2038" t="s">
        <v>52</v>
      </c>
      <c r="O2038" t="s">
        <v>53</v>
      </c>
      <c r="S2038" s="13">
        <v>1886246</v>
      </c>
      <c r="U2038" t="s">
        <v>3637</v>
      </c>
      <c r="V2038" s="7">
        <v>44411</v>
      </c>
      <c r="W2038" t="s">
        <v>3638</v>
      </c>
      <c r="X2038">
        <v>1006086</v>
      </c>
      <c r="AA2038">
        <v>1</v>
      </c>
    </row>
    <row r="2039" spans="1:27" x14ac:dyDescent="0.25">
      <c r="A2039" t="s">
        <v>5291</v>
      </c>
      <c r="B2039" t="s">
        <v>707</v>
      </c>
      <c r="C2039" s="7">
        <v>44583</v>
      </c>
      <c r="D2039" t="s">
        <v>134</v>
      </c>
      <c r="E2039" t="s">
        <v>5062</v>
      </c>
      <c r="F2039" t="s">
        <v>2571</v>
      </c>
      <c r="G2039" t="s">
        <v>5292</v>
      </c>
      <c r="H2039" t="s">
        <v>5293</v>
      </c>
      <c r="I2039" s="6" t="s">
        <v>513</v>
      </c>
      <c r="J2039" t="s">
        <v>1156</v>
      </c>
      <c r="L2039" t="s">
        <v>1157</v>
      </c>
      <c r="M2039" t="s">
        <v>43</v>
      </c>
      <c r="N2039" t="s">
        <v>52</v>
      </c>
      <c r="O2039" t="s">
        <v>53</v>
      </c>
      <c r="X2039">
        <v>1006086</v>
      </c>
    </row>
    <row r="2040" spans="1:27" x14ac:dyDescent="0.25">
      <c r="A2040" t="s">
        <v>5294</v>
      </c>
      <c r="B2040" t="s">
        <v>707</v>
      </c>
      <c r="C2040" s="7">
        <v>44583</v>
      </c>
      <c r="D2040" t="s">
        <v>134</v>
      </c>
      <c r="E2040" t="s">
        <v>5062</v>
      </c>
      <c r="F2040" t="s">
        <v>551</v>
      </c>
      <c r="G2040" t="s">
        <v>5275</v>
      </c>
      <c r="H2040" t="s">
        <v>5295</v>
      </c>
      <c r="I2040" s="6" t="s">
        <v>513</v>
      </c>
      <c r="J2040" t="s">
        <v>1156</v>
      </c>
      <c r="L2040" t="s">
        <v>1157</v>
      </c>
      <c r="M2040" t="s">
        <v>43</v>
      </c>
      <c r="N2040" t="s">
        <v>52</v>
      </c>
      <c r="O2040" t="s">
        <v>53</v>
      </c>
      <c r="X2040">
        <v>1006086</v>
      </c>
    </row>
    <row r="2041" spans="1:27" x14ac:dyDescent="0.25">
      <c r="A2041" t="s">
        <v>5296</v>
      </c>
      <c r="B2041" t="s">
        <v>707</v>
      </c>
      <c r="C2041" s="7">
        <v>44583</v>
      </c>
      <c r="D2041" t="s">
        <v>134</v>
      </c>
      <c r="E2041" t="s">
        <v>5062</v>
      </c>
      <c r="F2041" t="s">
        <v>2571</v>
      </c>
      <c r="G2041" t="s">
        <v>5292</v>
      </c>
      <c r="H2041" t="s">
        <v>5297</v>
      </c>
      <c r="I2041" s="6" t="s">
        <v>513</v>
      </c>
      <c r="J2041" t="s">
        <v>1156</v>
      </c>
      <c r="L2041" t="s">
        <v>1157</v>
      </c>
      <c r="M2041" t="s">
        <v>43</v>
      </c>
      <c r="N2041" t="s">
        <v>52</v>
      </c>
      <c r="O2041" t="s">
        <v>53</v>
      </c>
      <c r="X2041">
        <v>1006086</v>
      </c>
    </row>
    <row r="2042" spans="1:27" x14ac:dyDescent="0.25">
      <c r="A2042" t="s">
        <v>5298</v>
      </c>
      <c r="B2042" t="s">
        <v>707</v>
      </c>
      <c r="C2042" s="7">
        <v>44583</v>
      </c>
      <c r="D2042" t="s">
        <v>134</v>
      </c>
      <c r="E2042" t="s">
        <v>5062</v>
      </c>
      <c r="F2042" t="s">
        <v>2571</v>
      </c>
      <c r="G2042" t="s">
        <v>5122</v>
      </c>
      <c r="H2042" t="s">
        <v>5299</v>
      </c>
      <c r="I2042" s="6" t="s">
        <v>513</v>
      </c>
      <c r="J2042" t="s">
        <v>1156</v>
      </c>
      <c r="L2042" t="s">
        <v>1157</v>
      </c>
      <c r="M2042" t="s">
        <v>43</v>
      </c>
      <c r="N2042" t="s">
        <v>52</v>
      </c>
      <c r="O2042" t="s">
        <v>53</v>
      </c>
      <c r="X2042">
        <v>1006086</v>
      </c>
    </row>
    <row r="2043" spans="1:27" x14ac:dyDescent="0.25">
      <c r="A2043" t="s">
        <v>5300</v>
      </c>
      <c r="B2043" t="s">
        <v>707</v>
      </c>
      <c r="C2043" s="7">
        <v>44583</v>
      </c>
      <c r="D2043" t="s">
        <v>134</v>
      </c>
      <c r="E2043" t="s">
        <v>5062</v>
      </c>
      <c r="F2043" t="s">
        <v>551</v>
      </c>
      <c r="G2043" t="s">
        <v>5275</v>
      </c>
      <c r="H2043" t="s">
        <v>5301</v>
      </c>
      <c r="I2043" s="6" t="s">
        <v>513</v>
      </c>
      <c r="J2043" t="s">
        <v>1156</v>
      </c>
      <c r="L2043" t="s">
        <v>1157</v>
      </c>
      <c r="M2043" t="s">
        <v>43</v>
      </c>
      <c r="N2043" t="s">
        <v>52</v>
      </c>
      <c r="O2043" t="s">
        <v>53</v>
      </c>
      <c r="X2043">
        <v>1006086</v>
      </c>
    </row>
    <row r="2044" spans="1:27" x14ac:dyDescent="0.25">
      <c r="A2044" t="s">
        <v>5302</v>
      </c>
      <c r="B2044" t="s">
        <v>707</v>
      </c>
      <c r="C2044" s="7">
        <v>44583</v>
      </c>
      <c r="D2044" t="s">
        <v>134</v>
      </c>
      <c r="E2044" t="s">
        <v>5062</v>
      </c>
      <c r="F2044" t="s">
        <v>551</v>
      </c>
      <c r="G2044" t="s">
        <v>5275</v>
      </c>
      <c r="H2044" t="s">
        <v>5303</v>
      </c>
      <c r="I2044" s="6" t="s">
        <v>513</v>
      </c>
      <c r="J2044" t="s">
        <v>1156</v>
      </c>
      <c r="L2044" t="s">
        <v>1157</v>
      </c>
      <c r="M2044" t="s">
        <v>43</v>
      </c>
      <c r="N2044" t="s">
        <v>52</v>
      </c>
      <c r="O2044" t="s">
        <v>53</v>
      </c>
      <c r="X2044">
        <v>1006086</v>
      </c>
    </row>
    <row r="2045" spans="1:27" x14ac:dyDescent="0.25">
      <c r="A2045" t="s">
        <v>5304</v>
      </c>
      <c r="B2045" t="s">
        <v>707</v>
      </c>
      <c r="C2045" s="7">
        <v>44583</v>
      </c>
      <c r="D2045" t="s">
        <v>134</v>
      </c>
      <c r="E2045" t="s">
        <v>5062</v>
      </c>
      <c r="F2045" t="s">
        <v>551</v>
      </c>
      <c r="G2045" t="s">
        <v>5275</v>
      </c>
      <c r="H2045" t="s">
        <v>5305</v>
      </c>
      <c r="I2045" s="6" t="s">
        <v>513</v>
      </c>
      <c r="J2045" t="s">
        <v>1156</v>
      </c>
      <c r="L2045" t="s">
        <v>1157</v>
      </c>
      <c r="M2045" t="s">
        <v>43</v>
      </c>
      <c r="N2045" t="s">
        <v>52</v>
      </c>
      <c r="O2045" t="s">
        <v>53</v>
      </c>
      <c r="X2045">
        <v>1006086</v>
      </c>
    </row>
    <row r="2046" spans="1:27" x14ac:dyDescent="0.25">
      <c r="A2046" t="s">
        <v>5306</v>
      </c>
      <c r="B2046" t="s">
        <v>707</v>
      </c>
      <c r="C2046" s="7">
        <v>44583</v>
      </c>
      <c r="D2046" t="s">
        <v>134</v>
      </c>
      <c r="E2046" t="s">
        <v>5062</v>
      </c>
      <c r="F2046" t="s">
        <v>551</v>
      </c>
      <c r="G2046" t="s">
        <v>5275</v>
      </c>
      <c r="H2046" t="s">
        <v>5307</v>
      </c>
      <c r="I2046" s="6" t="s">
        <v>513</v>
      </c>
      <c r="J2046" t="s">
        <v>1156</v>
      </c>
      <c r="L2046" t="s">
        <v>1157</v>
      </c>
      <c r="M2046" t="s">
        <v>43</v>
      </c>
      <c r="N2046" t="s">
        <v>52</v>
      </c>
      <c r="O2046" t="s">
        <v>53</v>
      </c>
      <c r="X2046">
        <v>1006086</v>
      </c>
    </row>
    <row r="2047" spans="1:27" x14ac:dyDescent="0.25">
      <c r="A2047" t="s">
        <v>5308</v>
      </c>
      <c r="B2047" t="s">
        <v>707</v>
      </c>
      <c r="C2047" s="7">
        <v>44583</v>
      </c>
      <c r="D2047" t="s">
        <v>134</v>
      </c>
      <c r="E2047" t="s">
        <v>5062</v>
      </c>
      <c r="F2047" t="s">
        <v>551</v>
      </c>
      <c r="G2047" t="s">
        <v>5275</v>
      </c>
      <c r="H2047" t="s">
        <v>5309</v>
      </c>
      <c r="I2047" s="6" t="s">
        <v>513</v>
      </c>
      <c r="J2047" t="s">
        <v>472</v>
      </c>
      <c r="L2047" t="s">
        <v>2809</v>
      </c>
      <c r="M2047" t="s">
        <v>43</v>
      </c>
      <c r="N2047" t="s">
        <v>52</v>
      </c>
      <c r="O2047" t="s">
        <v>53</v>
      </c>
      <c r="X2047">
        <v>1006086</v>
      </c>
    </row>
    <row r="2048" spans="1:27" x14ac:dyDescent="0.25">
      <c r="A2048" t="s">
        <v>5310</v>
      </c>
      <c r="B2048" t="s">
        <v>707</v>
      </c>
      <c r="C2048" s="7">
        <v>44583</v>
      </c>
      <c r="D2048" t="s">
        <v>2645</v>
      </c>
      <c r="E2048" t="s">
        <v>5062</v>
      </c>
      <c r="F2048" t="s">
        <v>551</v>
      </c>
      <c r="G2048" t="s">
        <v>5275</v>
      </c>
      <c r="H2048" t="s">
        <v>5311</v>
      </c>
      <c r="I2048" s="6" t="s">
        <v>513</v>
      </c>
      <c r="J2048" t="s">
        <v>1156</v>
      </c>
      <c r="L2048" t="s">
        <v>1157</v>
      </c>
      <c r="M2048" t="s">
        <v>43</v>
      </c>
      <c r="N2048" t="s">
        <v>52</v>
      </c>
      <c r="O2048" t="s">
        <v>53</v>
      </c>
      <c r="X2048">
        <v>1006086</v>
      </c>
      <c r="AA2048">
        <v>9</v>
      </c>
    </row>
    <row r="2049" spans="1:27" x14ac:dyDescent="0.25">
      <c r="A2049" t="s">
        <v>5312</v>
      </c>
      <c r="B2049" t="s">
        <v>707</v>
      </c>
      <c r="C2049" s="7">
        <v>44592</v>
      </c>
      <c r="D2049" t="s">
        <v>2645</v>
      </c>
      <c r="E2049" t="s">
        <v>5062</v>
      </c>
      <c r="F2049" t="s">
        <v>551</v>
      </c>
      <c r="G2049" t="s">
        <v>5228</v>
      </c>
      <c r="H2049" t="s">
        <v>5313</v>
      </c>
      <c r="I2049" s="6" t="s">
        <v>513</v>
      </c>
      <c r="J2049" t="s">
        <v>119</v>
      </c>
      <c r="L2049" t="s">
        <v>507</v>
      </c>
      <c r="M2049" t="s">
        <v>43</v>
      </c>
      <c r="N2049" t="s">
        <v>52</v>
      </c>
      <c r="O2049" t="s">
        <v>53</v>
      </c>
      <c r="X2049">
        <v>1006086</v>
      </c>
      <c r="AA2049">
        <v>9</v>
      </c>
    </row>
    <row r="2050" spans="1:27" x14ac:dyDescent="0.25">
      <c r="A2050" t="s">
        <v>5314</v>
      </c>
      <c r="B2050" t="s">
        <v>707</v>
      </c>
      <c r="C2050" s="7">
        <v>44592</v>
      </c>
      <c r="D2050" t="s">
        <v>2645</v>
      </c>
      <c r="E2050" t="s">
        <v>5062</v>
      </c>
      <c r="F2050" t="s">
        <v>551</v>
      </c>
      <c r="G2050" t="s">
        <v>5228</v>
      </c>
      <c r="H2050" t="s">
        <v>5315</v>
      </c>
      <c r="I2050" s="6" t="s">
        <v>513</v>
      </c>
      <c r="J2050" t="s">
        <v>119</v>
      </c>
      <c r="L2050" t="s">
        <v>2816</v>
      </c>
      <c r="M2050" t="s">
        <v>43</v>
      </c>
      <c r="N2050" t="s">
        <v>52</v>
      </c>
      <c r="O2050" t="s">
        <v>53</v>
      </c>
      <c r="X2050">
        <v>1006086</v>
      </c>
      <c r="AA2050">
        <v>9</v>
      </c>
    </row>
    <row r="2051" spans="1:27" x14ac:dyDescent="0.25">
      <c r="A2051" t="s">
        <v>5316</v>
      </c>
      <c r="B2051" t="s">
        <v>707</v>
      </c>
      <c r="C2051" s="7">
        <v>44592</v>
      </c>
      <c r="D2051" t="s">
        <v>134</v>
      </c>
      <c r="E2051" t="s">
        <v>5062</v>
      </c>
      <c r="F2051" t="s">
        <v>551</v>
      </c>
      <c r="G2051" t="s">
        <v>5111</v>
      </c>
      <c r="H2051" t="s">
        <v>5317</v>
      </c>
      <c r="I2051" s="6" t="s">
        <v>513</v>
      </c>
      <c r="J2051" t="s">
        <v>119</v>
      </c>
      <c r="L2051" t="s">
        <v>1319</v>
      </c>
      <c r="M2051" t="s">
        <v>43</v>
      </c>
      <c r="N2051" t="s">
        <v>52</v>
      </c>
      <c r="O2051" t="s">
        <v>53</v>
      </c>
      <c r="X2051">
        <v>1006086</v>
      </c>
    </row>
    <row r="2052" spans="1:27" x14ac:dyDescent="0.25">
      <c r="A2052" t="s">
        <v>5318</v>
      </c>
      <c r="B2052" t="s">
        <v>707</v>
      </c>
      <c r="C2052" s="7">
        <v>44592</v>
      </c>
      <c r="D2052" t="s">
        <v>134</v>
      </c>
      <c r="E2052" t="s">
        <v>5062</v>
      </c>
      <c r="F2052" t="s">
        <v>2571</v>
      </c>
      <c r="G2052" t="s">
        <v>5122</v>
      </c>
      <c r="H2052" t="s">
        <v>5319</v>
      </c>
      <c r="I2052" s="6" t="s">
        <v>513</v>
      </c>
      <c r="J2052" t="s">
        <v>119</v>
      </c>
      <c r="L2052" t="s">
        <v>608</v>
      </c>
      <c r="M2052" t="s">
        <v>43</v>
      </c>
      <c r="N2052" t="s">
        <v>52</v>
      </c>
      <c r="O2052" t="s">
        <v>53</v>
      </c>
      <c r="X2052">
        <v>1006086</v>
      </c>
    </row>
    <row r="2053" spans="1:27" x14ac:dyDescent="0.25">
      <c r="A2053" t="s">
        <v>5320</v>
      </c>
      <c r="B2053" t="s">
        <v>707</v>
      </c>
      <c r="C2053" s="7">
        <v>44593</v>
      </c>
      <c r="D2053" t="s">
        <v>2645</v>
      </c>
      <c r="E2053" t="s">
        <v>5062</v>
      </c>
      <c r="F2053" t="s">
        <v>551</v>
      </c>
      <c r="G2053" t="s">
        <v>5228</v>
      </c>
      <c r="H2053" t="s">
        <v>5321</v>
      </c>
      <c r="I2053" s="6" t="s">
        <v>513</v>
      </c>
      <c r="J2053" t="s">
        <v>613</v>
      </c>
      <c r="L2053" t="s">
        <v>1978</v>
      </c>
      <c r="M2053" t="s">
        <v>615</v>
      </c>
      <c r="N2053" t="s">
        <v>52</v>
      </c>
      <c r="O2053" t="s">
        <v>53</v>
      </c>
      <c r="X2053">
        <v>1006086</v>
      </c>
      <c r="AA2053">
        <v>9</v>
      </c>
    </row>
    <row r="2054" spans="1:27" x14ac:dyDescent="0.25">
      <c r="A2054" t="s">
        <v>5322</v>
      </c>
      <c r="B2054" t="s">
        <v>707</v>
      </c>
      <c r="C2054" s="7">
        <v>44593</v>
      </c>
      <c r="D2054" t="s">
        <v>2645</v>
      </c>
      <c r="E2054" t="s">
        <v>5062</v>
      </c>
      <c r="F2054" t="s">
        <v>551</v>
      </c>
      <c r="G2054" t="s">
        <v>5275</v>
      </c>
      <c r="H2054" t="s">
        <v>5323</v>
      </c>
      <c r="I2054" s="6" t="s">
        <v>513</v>
      </c>
      <c r="J2054" t="s">
        <v>613</v>
      </c>
      <c r="L2054" t="s">
        <v>1211</v>
      </c>
      <c r="M2054" t="s">
        <v>615</v>
      </c>
      <c r="N2054" t="s">
        <v>52</v>
      </c>
      <c r="O2054" t="s">
        <v>53</v>
      </c>
      <c r="X2054">
        <v>1006086</v>
      </c>
      <c r="AA2054">
        <v>9</v>
      </c>
    </row>
    <row r="2055" spans="1:27" x14ac:dyDescent="0.25">
      <c r="A2055" t="s">
        <v>5324</v>
      </c>
      <c r="B2055" t="s">
        <v>707</v>
      </c>
      <c r="C2055" s="7">
        <v>44593</v>
      </c>
      <c r="D2055" t="s">
        <v>134</v>
      </c>
      <c r="E2055" t="s">
        <v>5062</v>
      </c>
      <c r="F2055" t="s">
        <v>551</v>
      </c>
      <c r="G2055" t="s">
        <v>5275</v>
      </c>
      <c r="H2055" t="s">
        <v>5325</v>
      </c>
      <c r="I2055" s="6" t="s">
        <v>513</v>
      </c>
      <c r="J2055" t="s">
        <v>613</v>
      </c>
      <c r="L2055" t="s">
        <v>251</v>
      </c>
      <c r="M2055" t="s">
        <v>615</v>
      </c>
      <c r="N2055" t="s">
        <v>52</v>
      </c>
      <c r="O2055" t="s">
        <v>53</v>
      </c>
      <c r="X2055">
        <v>1006086</v>
      </c>
    </row>
    <row r="2056" spans="1:27" x14ac:dyDescent="0.25">
      <c r="A2056" t="s">
        <v>5326</v>
      </c>
      <c r="B2056" t="s">
        <v>707</v>
      </c>
      <c r="C2056" s="7">
        <v>44593</v>
      </c>
      <c r="D2056" t="s">
        <v>2645</v>
      </c>
      <c r="E2056" t="s">
        <v>5062</v>
      </c>
      <c r="F2056" t="s">
        <v>551</v>
      </c>
      <c r="G2056" t="s">
        <v>5275</v>
      </c>
      <c r="H2056" t="s">
        <v>5327</v>
      </c>
      <c r="I2056" s="6" t="s">
        <v>513</v>
      </c>
      <c r="J2056" t="s">
        <v>613</v>
      </c>
      <c r="L2056" t="s">
        <v>1328</v>
      </c>
      <c r="M2056" t="s">
        <v>615</v>
      </c>
      <c r="N2056" t="s">
        <v>52</v>
      </c>
      <c r="O2056" t="s">
        <v>53</v>
      </c>
      <c r="X2056">
        <v>1006086</v>
      </c>
      <c r="AA2056">
        <v>9</v>
      </c>
    </row>
    <row r="2057" spans="1:27" x14ac:dyDescent="0.25">
      <c r="A2057" t="s">
        <v>5328</v>
      </c>
      <c r="B2057" t="s">
        <v>707</v>
      </c>
      <c r="C2057" s="7">
        <v>44593</v>
      </c>
      <c r="D2057" t="s">
        <v>2645</v>
      </c>
      <c r="E2057" t="s">
        <v>5062</v>
      </c>
      <c r="F2057" t="s">
        <v>551</v>
      </c>
      <c r="G2057" t="s">
        <v>5265</v>
      </c>
      <c r="H2057" t="s">
        <v>5329</v>
      </c>
      <c r="I2057" s="6" t="s">
        <v>513</v>
      </c>
      <c r="J2057" t="s">
        <v>613</v>
      </c>
      <c r="L2057" t="s">
        <v>1972</v>
      </c>
      <c r="M2057" t="s">
        <v>615</v>
      </c>
      <c r="N2057" t="s">
        <v>52</v>
      </c>
      <c r="O2057" t="s">
        <v>53</v>
      </c>
      <c r="X2057">
        <v>1006086</v>
      </c>
      <c r="AA2057">
        <v>9</v>
      </c>
    </row>
    <row r="2058" spans="1:27" x14ac:dyDescent="0.25">
      <c r="A2058" t="s">
        <v>5330</v>
      </c>
      <c r="B2058" t="s">
        <v>707</v>
      </c>
      <c r="C2058" s="7">
        <v>44718</v>
      </c>
      <c r="D2058" t="s">
        <v>35</v>
      </c>
      <c r="E2058" t="s">
        <v>3137</v>
      </c>
      <c r="F2058" t="s">
        <v>5331</v>
      </c>
      <c r="G2058" t="s">
        <v>5332</v>
      </c>
      <c r="H2058" t="s">
        <v>5333</v>
      </c>
      <c r="I2058" s="6" t="s">
        <v>40</v>
      </c>
      <c r="J2058" t="s">
        <v>570</v>
      </c>
      <c r="L2058" t="s">
        <v>570</v>
      </c>
      <c r="M2058" t="s">
        <v>43</v>
      </c>
      <c r="N2058" t="s">
        <v>52</v>
      </c>
      <c r="O2058" t="s">
        <v>53</v>
      </c>
      <c r="S2058" s="13">
        <v>8100000</v>
      </c>
      <c r="T2058" s="13">
        <v>8100000</v>
      </c>
      <c r="U2058" t="s">
        <v>2334</v>
      </c>
      <c r="V2058" s="7">
        <v>44242</v>
      </c>
      <c r="W2058" t="s">
        <v>10457</v>
      </c>
      <c r="X2058">
        <v>1006086</v>
      </c>
      <c r="AA2058">
        <v>4</v>
      </c>
    </row>
    <row r="2059" spans="1:27" x14ac:dyDescent="0.25">
      <c r="A2059" t="s">
        <v>5110</v>
      </c>
      <c r="B2059" t="s">
        <v>707</v>
      </c>
      <c r="C2059" s="7">
        <v>44595</v>
      </c>
      <c r="D2059" t="s">
        <v>134</v>
      </c>
      <c r="E2059" t="s">
        <v>5062</v>
      </c>
      <c r="F2059" t="s">
        <v>551</v>
      </c>
      <c r="G2059" t="s">
        <v>5111</v>
      </c>
      <c r="H2059" t="s">
        <v>5112</v>
      </c>
      <c r="I2059" s="6" t="s">
        <v>513</v>
      </c>
      <c r="J2059" t="s">
        <v>472</v>
      </c>
      <c r="L2059" t="s">
        <v>703</v>
      </c>
      <c r="M2059" t="s">
        <v>43</v>
      </c>
      <c r="N2059" t="s">
        <v>52</v>
      </c>
      <c r="O2059" t="s">
        <v>53</v>
      </c>
      <c r="X2059">
        <v>1006086</v>
      </c>
    </row>
    <row r="2060" spans="1:27" x14ac:dyDescent="0.25">
      <c r="A2060" t="s">
        <v>5334</v>
      </c>
      <c r="B2060" t="s">
        <v>707</v>
      </c>
      <c r="C2060" s="7">
        <v>44595</v>
      </c>
      <c r="D2060" t="s">
        <v>2645</v>
      </c>
      <c r="E2060" t="s">
        <v>5062</v>
      </c>
      <c r="F2060" t="s">
        <v>551</v>
      </c>
      <c r="G2060" t="s">
        <v>5275</v>
      </c>
      <c r="H2060" t="s">
        <v>5335</v>
      </c>
      <c r="I2060" s="6" t="s">
        <v>513</v>
      </c>
      <c r="J2060" t="s">
        <v>472</v>
      </c>
      <c r="L2060" t="s">
        <v>719</v>
      </c>
      <c r="M2060" t="s">
        <v>43</v>
      </c>
      <c r="N2060" t="s">
        <v>52</v>
      </c>
      <c r="O2060" t="s">
        <v>53</v>
      </c>
      <c r="X2060">
        <v>1006086</v>
      </c>
      <c r="AA2060">
        <v>9</v>
      </c>
    </row>
    <row r="2061" spans="1:27" x14ac:dyDescent="0.25">
      <c r="A2061" t="s">
        <v>5336</v>
      </c>
      <c r="B2061" t="s">
        <v>707</v>
      </c>
      <c r="C2061" s="7">
        <v>44718</v>
      </c>
      <c r="D2061" t="s">
        <v>35</v>
      </c>
      <c r="E2061" t="s">
        <v>3137</v>
      </c>
      <c r="F2061" t="s">
        <v>5331</v>
      </c>
      <c r="G2061" t="s">
        <v>5332</v>
      </c>
      <c r="H2061" t="s">
        <v>5337</v>
      </c>
      <c r="I2061" s="6" t="s">
        <v>40</v>
      </c>
      <c r="J2061" t="s">
        <v>570</v>
      </c>
      <c r="L2061" t="s">
        <v>570</v>
      </c>
      <c r="M2061" t="s">
        <v>43</v>
      </c>
      <c r="N2061" t="s">
        <v>52</v>
      </c>
      <c r="O2061" t="s">
        <v>53</v>
      </c>
      <c r="S2061" s="13">
        <v>8100000</v>
      </c>
      <c r="T2061" s="13">
        <v>8100000</v>
      </c>
      <c r="U2061" t="s">
        <v>2334</v>
      </c>
      <c r="V2061" s="7">
        <v>44242</v>
      </c>
      <c r="W2061" t="s">
        <v>10457</v>
      </c>
      <c r="X2061">
        <v>1006086</v>
      </c>
      <c r="AA2061">
        <v>4</v>
      </c>
    </row>
    <row r="2062" spans="1:27" x14ac:dyDescent="0.25">
      <c r="A2062" t="s">
        <v>5338</v>
      </c>
      <c r="B2062" t="s">
        <v>707</v>
      </c>
      <c r="C2062" s="7">
        <v>44595</v>
      </c>
      <c r="D2062" t="s">
        <v>134</v>
      </c>
      <c r="E2062" t="s">
        <v>5062</v>
      </c>
      <c r="F2062" t="s">
        <v>551</v>
      </c>
      <c r="G2062" t="s">
        <v>5111</v>
      </c>
      <c r="H2062" t="s">
        <v>5339</v>
      </c>
      <c r="I2062" s="6" t="s">
        <v>513</v>
      </c>
      <c r="J2062" t="s">
        <v>472</v>
      </c>
      <c r="L2062" t="s">
        <v>708</v>
      </c>
      <c r="M2062" t="s">
        <v>43</v>
      </c>
      <c r="N2062" t="s">
        <v>52</v>
      </c>
      <c r="O2062" t="s">
        <v>53</v>
      </c>
      <c r="X2062">
        <v>1006086</v>
      </c>
    </row>
    <row r="2063" spans="1:27" x14ac:dyDescent="0.25">
      <c r="A2063" t="s">
        <v>5344</v>
      </c>
      <c r="B2063" t="s">
        <v>707</v>
      </c>
      <c r="C2063" s="7">
        <v>44595</v>
      </c>
      <c r="D2063" t="s">
        <v>2645</v>
      </c>
      <c r="E2063" t="s">
        <v>5062</v>
      </c>
      <c r="F2063" t="s">
        <v>551</v>
      </c>
      <c r="G2063" t="s">
        <v>5111</v>
      </c>
      <c r="H2063" t="s">
        <v>5345</v>
      </c>
      <c r="I2063" s="6" t="s">
        <v>513</v>
      </c>
      <c r="J2063" t="s">
        <v>298</v>
      </c>
      <c r="L2063" t="s">
        <v>99</v>
      </c>
      <c r="M2063" t="s">
        <v>43</v>
      </c>
      <c r="N2063" t="s">
        <v>52</v>
      </c>
      <c r="O2063" t="s">
        <v>53</v>
      </c>
      <c r="X2063">
        <v>1006086</v>
      </c>
      <c r="AA2063">
        <v>9</v>
      </c>
    </row>
    <row r="2064" spans="1:27" x14ac:dyDescent="0.25">
      <c r="A2064" t="s">
        <v>5348</v>
      </c>
      <c r="B2064" t="s">
        <v>707</v>
      </c>
      <c r="C2064" s="7">
        <v>44596</v>
      </c>
      <c r="D2064" t="s">
        <v>134</v>
      </c>
      <c r="E2064" t="s">
        <v>5062</v>
      </c>
      <c r="F2064" t="s">
        <v>551</v>
      </c>
      <c r="G2064" t="s">
        <v>5275</v>
      </c>
      <c r="H2064" t="s">
        <v>5349</v>
      </c>
      <c r="I2064" s="6" t="s">
        <v>513</v>
      </c>
      <c r="J2064" t="s">
        <v>472</v>
      </c>
      <c r="L2064" t="s">
        <v>711</v>
      </c>
      <c r="M2064" t="s">
        <v>43</v>
      </c>
      <c r="N2064" t="s">
        <v>52</v>
      </c>
      <c r="O2064" t="s">
        <v>53</v>
      </c>
      <c r="X2064">
        <v>1006086</v>
      </c>
    </row>
    <row r="2065" spans="1:27" x14ac:dyDescent="0.25">
      <c r="A2065" t="s">
        <v>5351</v>
      </c>
      <c r="B2065" t="s">
        <v>707</v>
      </c>
      <c r="C2065" s="7">
        <v>44596</v>
      </c>
      <c r="D2065" t="s">
        <v>2645</v>
      </c>
      <c r="E2065" t="s">
        <v>5062</v>
      </c>
      <c r="F2065" t="s">
        <v>551</v>
      </c>
      <c r="G2065" t="s">
        <v>5111</v>
      </c>
      <c r="H2065" t="s">
        <v>5152</v>
      </c>
      <c r="I2065" s="6" t="s">
        <v>513</v>
      </c>
      <c r="J2065" t="s">
        <v>472</v>
      </c>
      <c r="L2065" t="s">
        <v>2851</v>
      </c>
      <c r="M2065" t="s">
        <v>43</v>
      </c>
      <c r="N2065" t="s">
        <v>52</v>
      </c>
      <c r="O2065" t="s">
        <v>53</v>
      </c>
      <c r="X2065">
        <v>1006086</v>
      </c>
      <c r="AA2065">
        <v>9</v>
      </c>
    </row>
    <row r="2066" spans="1:27" x14ac:dyDescent="0.25">
      <c r="A2066" t="s">
        <v>5352</v>
      </c>
      <c r="B2066">
        <v>131308</v>
      </c>
      <c r="C2066" s="7">
        <v>44597</v>
      </c>
      <c r="D2066" t="s">
        <v>134</v>
      </c>
      <c r="E2066" t="s">
        <v>5062</v>
      </c>
      <c r="F2066" t="s">
        <v>2571</v>
      </c>
      <c r="G2066" t="s">
        <v>5122</v>
      </c>
      <c r="H2066" t="s">
        <v>5353</v>
      </c>
      <c r="I2066" s="6" t="s">
        <v>513</v>
      </c>
      <c r="J2066" t="s">
        <v>119</v>
      </c>
      <c r="L2066" t="s">
        <v>622</v>
      </c>
      <c r="M2066" t="s">
        <v>43</v>
      </c>
      <c r="N2066" t="s">
        <v>52</v>
      </c>
      <c r="O2066" t="s">
        <v>53</v>
      </c>
      <c r="X2066">
        <v>1006086</v>
      </c>
    </row>
    <row r="2067" spans="1:27" x14ac:dyDescent="0.25">
      <c r="A2067" t="s">
        <v>5354</v>
      </c>
      <c r="B2067" t="s">
        <v>707</v>
      </c>
      <c r="C2067" s="7">
        <v>44597</v>
      </c>
      <c r="D2067" t="s">
        <v>134</v>
      </c>
      <c r="E2067" t="s">
        <v>5062</v>
      </c>
      <c r="F2067" t="s">
        <v>551</v>
      </c>
      <c r="G2067" t="s">
        <v>5355</v>
      </c>
      <c r="H2067" t="s">
        <v>5356</v>
      </c>
      <c r="I2067" s="6" t="s">
        <v>513</v>
      </c>
      <c r="J2067" t="s">
        <v>119</v>
      </c>
      <c r="L2067" t="s">
        <v>622</v>
      </c>
      <c r="M2067" t="s">
        <v>43</v>
      </c>
      <c r="N2067" t="s">
        <v>52</v>
      </c>
      <c r="O2067" t="s">
        <v>53</v>
      </c>
      <c r="X2067">
        <v>1006086</v>
      </c>
    </row>
    <row r="2068" spans="1:27" x14ac:dyDescent="0.25">
      <c r="A2068" t="s">
        <v>5357</v>
      </c>
      <c r="B2068" t="s">
        <v>707</v>
      </c>
      <c r="C2068" s="7">
        <v>44573</v>
      </c>
      <c r="D2068" t="s">
        <v>2645</v>
      </c>
      <c r="E2068" t="s">
        <v>5062</v>
      </c>
      <c r="F2068" t="s">
        <v>551</v>
      </c>
      <c r="G2068" t="s">
        <v>5111</v>
      </c>
      <c r="H2068" t="s">
        <v>5358</v>
      </c>
      <c r="I2068" s="6" t="s">
        <v>513</v>
      </c>
      <c r="J2068" t="s">
        <v>503</v>
      </c>
      <c r="L2068" t="s">
        <v>357</v>
      </c>
      <c r="M2068" t="s">
        <v>43</v>
      </c>
      <c r="N2068" t="s">
        <v>52</v>
      </c>
      <c r="O2068" t="s">
        <v>53</v>
      </c>
      <c r="X2068">
        <v>1006086</v>
      </c>
      <c r="AA2068">
        <v>9</v>
      </c>
    </row>
    <row r="2069" spans="1:27" x14ac:dyDescent="0.25">
      <c r="A2069" t="s">
        <v>5359</v>
      </c>
      <c r="B2069" t="s">
        <v>707</v>
      </c>
      <c r="C2069" s="7">
        <v>44573</v>
      </c>
      <c r="D2069" t="s">
        <v>2645</v>
      </c>
      <c r="E2069" t="s">
        <v>5062</v>
      </c>
      <c r="F2069" t="s">
        <v>551</v>
      </c>
      <c r="G2069" t="s">
        <v>5111</v>
      </c>
      <c r="H2069" t="s">
        <v>5360</v>
      </c>
      <c r="I2069" s="6" t="s">
        <v>513</v>
      </c>
      <c r="J2069" t="s">
        <v>503</v>
      </c>
      <c r="L2069" t="s">
        <v>923</v>
      </c>
      <c r="M2069" t="s">
        <v>43</v>
      </c>
      <c r="N2069" t="s">
        <v>52</v>
      </c>
      <c r="O2069" t="s">
        <v>53</v>
      </c>
      <c r="X2069">
        <v>1006086</v>
      </c>
      <c r="AA2069">
        <v>9</v>
      </c>
    </row>
    <row r="2070" spans="1:27" x14ac:dyDescent="0.25">
      <c r="A2070" t="s">
        <v>5361</v>
      </c>
      <c r="B2070" t="s">
        <v>707</v>
      </c>
      <c r="C2070" s="7">
        <v>44573</v>
      </c>
      <c r="D2070" t="s">
        <v>134</v>
      </c>
      <c r="E2070" t="s">
        <v>5062</v>
      </c>
      <c r="F2070" t="s">
        <v>551</v>
      </c>
      <c r="G2070" t="s">
        <v>5275</v>
      </c>
      <c r="H2070" t="s">
        <v>5362</v>
      </c>
      <c r="I2070" s="6" t="s">
        <v>513</v>
      </c>
      <c r="J2070" t="s">
        <v>503</v>
      </c>
      <c r="L2070" t="s">
        <v>123</v>
      </c>
      <c r="M2070" t="s">
        <v>43</v>
      </c>
      <c r="N2070" t="s">
        <v>52</v>
      </c>
      <c r="O2070" t="s">
        <v>53</v>
      </c>
      <c r="X2070">
        <v>1006086</v>
      </c>
    </row>
    <row r="2071" spans="1:27" x14ac:dyDescent="0.25">
      <c r="A2071" t="s">
        <v>5363</v>
      </c>
      <c r="B2071" t="s">
        <v>707</v>
      </c>
      <c r="C2071" s="7">
        <v>44573</v>
      </c>
      <c r="D2071" t="s">
        <v>2645</v>
      </c>
      <c r="E2071" t="s">
        <v>5062</v>
      </c>
      <c r="F2071" t="s">
        <v>551</v>
      </c>
      <c r="G2071" t="s">
        <v>5228</v>
      </c>
      <c r="H2071" t="s">
        <v>5364</v>
      </c>
      <c r="I2071" s="6" t="s">
        <v>513</v>
      </c>
      <c r="J2071" t="s">
        <v>503</v>
      </c>
      <c r="L2071" t="s">
        <v>874</v>
      </c>
      <c r="M2071" t="s">
        <v>43</v>
      </c>
      <c r="N2071" t="s">
        <v>52</v>
      </c>
      <c r="O2071" t="s">
        <v>53</v>
      </c>
      <c r="X2071">
        <v>1006086</v>
      </c>
      <c r="AA2071">
        <v>9</v>
      </c>
    </row>
    <row r="2072" spans="1:27" x14ac:dyDescent="0.25">
      <c r="A2072" t="s">
        <v>5365</v>
      </c>
      <c r="B2072" t="s">
        <v>707</v>
      </c>
      <c r="C2072" s="7">
        <v>44573</v>
      </c>
      <c r="D2072" t="s">
        <v>2645</v>
      </c>
      <c r="E2072" t="s">
        <v>5062</v>
      </c>
      <c r="F2072" t="s">
        <v>551</v>
      </c>
      <c r="G2072" t="s">
        <v>5228</v>
      </c>
      <c r="H2072" t="s">
        <v>5366</v>
      </c>
      <c r="I2072" s="6" t="s">
        <v>513</v>
      </c>
      <c r="J2072" t="s">
        <v>503</v>
      </c>
      <c r="L2072" t="s">
        <v>874</v>
      </c>
      <c r="M2072" t="s">
        <v>43</v>
      </c>
      <c r="N2072" t="s">
        <v>52</v>
      </c>
      <c r="O2072" t="s">
        <v>53</v>
      </c>
      <c r="X2072">
        <v>1006086</v>
      </c>
      <c r="AA2072">
        <v>9</v>
      </c>
    </row>
    <row r="2073" spans="1:27" x14ac:dyDescent="0.25">
      <c r="A2073" t="s">
        <v>5367</v>
      </c>
      <c r="B2073" t="s">
        <v>707</v>
      </c>
      <c r="C2073" s="7">
        <v>44606</v>
      </c>
      <c r="D2073" t="s">
        <v>134</v>
      </c>
      <c r="E2073" t="s">
        <v>5062</v>
      </c>
      <c r="F2073" t="s">
        <v>2571</v>
      </c>
      <c r="G2073" t="s">
        <v>5251</v>
      </c>
      <c r="H2073" t="s">
        <v>5368</v>
      </c>
      <c r="I2073" s="6" t="s">
        <v>513</v>
      </c>
      <c r="J2073" t="s">
        <v>171</v>
      </c>
      <c r="L2073" t="s">
        <v>824</v>
      </c>
      <c r="M2073" t="s">
        <v>43</v>
      </c>
      <c r="N2073" t="s">
        <v>52</v>
      </c>
      <c r="O2073" t="s">
        <v>53</v>
      </c>
      <c r="X2073">
        <v>1006086</v>
      </c>
    </row>
    <row r="2074" spans="1:27" x14ac:dyDescent="0.25">
      <c r="A2074" t="s">
        <v>5369</v>
      </c>
      <c r="B2074" t="s">
        <v>707</v>
      </c>
      <c r="C2074" s="7">
        <v>44609</v>
      </c>
      <c r="D2074" t="s">
        <v>134</v>
      </c>
      <c r="E2074" t="s">
        <v>5062</v>
      </c>
      <c r="F2074" t="s">
        <v>551</v>
      </c>
      <c r="G2074" t="s">
        <v>5111</v>
      </c>
      <c r="H2074" t="s">
        <v>5370</v>
      </c>
      <c r="I2074" s="6" t="s">
        <v>513</v>
      </c>
      <c r="J2074" t="s">
        <v>503</v>
      </c>
      <c r="L2074" t="s">
        <v>99</v>
      </c>
      <c r="M2074" t="s">
        <v>43</v>
      </c>
      <c r="N2074" t="s">
        <v>52</v>
      </c>
      <c r="O2074" t="s">
        <v>53</v>
      </c>
      <c r="X2074">
        <v>1006086</v>
      </c>
    </row>
    <row r="2075" spans="1:27" x14ac:dyDescent="0.25">
      <c r="A2075" t="s">
        <v>5371</v>
      </c>
      <c r="B2075" t="s">
        <v>707</v>
      </c>
      <c r="C2075" s="7">
        <v>44609</v>
      </c>
      <c r="D2075" t="s">
        <v>134</v>
      </c>
      <c r="E2075" t="s">
        <v>5062</v>
      </c>
      <c r="F2075" t="s">
        <v>551</v>
      </c>
      <c r="G2075" t="s">
        <v>5111</v>
      </c>
      <c r="H2075" t="s">
        <v>5370</v>
      </c>
      <c r="I2075" s="6" t="s">
        <v>513</v>
      </c>
      <c r="J2075" t="s">
        <v>503</v>
      </c>
      <c r="L2075" t="s">
        <v>99</v>
      </c>
      <c r="M2075" t="s">
        <v>43</v>
      </c>
      <c r="N2075" t="s">
        <v>52</v>
      </c>
      <c r="O2075" t="s">
        <v>53</v>
      </c>
      <c r="X2075">
        <v>1006086</v>
      </c>
    </row>
    <row r="2076" spans="1:27" x14ac:dyDescent="0.25">
      <c r="A2076" t="s">
        <v>5372</v>
      </c>
      <c r="B2076" t="s">
        <v>707</v>
      </c>
      <c r="C2076" s="7">
        <v>44609</v>
      </c>
      <c r="D2076" t="s">
        <v>134</v>
      </c>
      <c r="E2076" t="s">
        <v>5062</v>
      </c>
      <c r="F2076" t="s">
        <v>551</v>
      </c>
      <c r="G2076" t="s">
        <v>5111</v>
      </c>
      <c r="H2076" t="s">
        <v>5373</v>
      </c>
      <c r="I2076" s="6" t="s">
        <v>513</v>
      </c>
      <c r="J2076" t="s">
        <v>503</v>
      </c>
      <c r="L2076" t="s">
        <v>99</v>
      </c>
      <c r="M2076" t="s">
        <v>43</v>
      </c>
      <c r="N2076" t="s">
        <v>52</v>
      </c>
      <c r="O2076" t="s">
        <v>53</v>
      </c>
      <c r="X2076">
        <v>1006086</v>
      </c>
    </row>
    <row r="2077" spans="1:27" x14ac:dyDescent="0.25">
      <c r="A2077" t="s">
        <v>5374</v>
      </c>
      <c r="B2077" t="s">
        <v>707</v>
      </c>
      <c r="C2077" s="7">
        <v>44599</v>
      </c>
      <c r="D2077" t="s">
        <v>134</v>
      </c>
      <c r="E2077" t="s">
        <v>5062</v>
      </c>
      <c r="F2077" t="s">
        <v>551</v>
      </c>
      <c r="G2077" t="s">
        <v>5265</v>
      </c>
      <c r="H2077" t="s">
        <v>5375</v>
      </c>
      <c r="I2077" s="6" t="s">
        <v>513</v>
      </c>
      <c r="J2077" t="s">
        <v>626</v>
      </c>
      <c r="L2077" t="s">
        <v>627</v>
      </c>
      <c r="M2077" t="s">
        <v>628</v>
      </c>
      <c r="N2077" t="s">
        <v>52</v>
      </c>
      <c r="O2077" t="s">
        <v>53</v>
      </c>
      <c r="X2077">
        <v>1006086</v>
      </c>
    </row>
    <row r="2078" spans="1:27" x14ac:dyDescent="0.25">
      <c r="A2078" t="s">
        <v>5376</v>
      </c>
      <c r="B2078" t="s">
        <v>707</v>
      </c>
      <c r="C2078" s="7">
        <v>44599</v>
      </c>
      <c r="D2078" t="s">
        <v>134</v>
      </c>
      <c r="E2078" t="s">
        <v>5062</v>
      </c>
      <c r="F2078" t="s">
        <v>551</v>
      </c>
      <c r="G2078" t="s">
        <v>5355</v>
      </c>
      <c r="H2078" t="s">
        <v>5377</v>
      </c>
      <c r="I2078" s="6" t="s">
        <v>513</v>
      </c>
      <c r="J2078" t="s">
        <v>626</v>
      </c>
      <c r="L2078" t="s">
        <v>303</v>
      </c>
      <c r="M2078" t="s">
        <v>628</v>
      </c>
      <c r="N2078" t="s">
        <v>52</v>
      </c>
      <c r="O2078" t="s">
        <v>53</v>
      </c>
      <c r="X2078">
        <v>1006086</v>
      </c>
    </row>
    <row r="2079" spans="1:27" x14ac:dyDescent="0.25">
      <c r="A2079" t="s">
        <v>5378</v>
      </c>
      <c r="B2079" t="s">
        <v>707</v>
      </c>
      <c r="C2079" s="7">
        <v>44599</v>
      </c>
      <c r="D2079" t="s">
        <v>134</v>
      </c>
      <c r="E2079" t="s">
        <v>5062</v>
      </c>
      <c r="F2079" t="s">
        <v>551</v>
      </c>
      <c r="G2079" t="s">
        <v>5355</v>
      </c>
      <c r="H2079" t="s">
        <v>5379</v>
      </c>
      <c r="I2079" s="6" t="s">
        <v>513</v>
      </c>
      <c r="J2079" t="s">
        <v>626</v>
      </c>
      <c r="L2079" t="s">
        <v>2407</v>
      </c>
      <c r="M2079" t="s">
        <v>628</v>
      </c>
      <c r="N2079" t="s">
        <v>52</v>
      </c>
      <c r="O2079" t="s">
        <v>53</v>
      </c>
      <c r="X2079">
        <v>1006086</v>
      </c>
    </row>
    <row r="2080" spans="1:27" x14ac:dyDescent="0.25">
      <c r="A2080" t="s">
        <v>5380</v>
      </c>
      <c r="B2080" t="s">
        <v>707</v>
      </c>
      <c r="C2080" s="7">
        <v>44599</v>
      </c>
      <c r="D2080" t="s">
        <v>134</v>
      </c>
      <c r="E2080" t="s">
        <v>5062</v>
      </c>
      <c r="F2080" t="s">
        <v>551</v>
      </c>
      <c r="G2080" t="s">
        <v>5111</v>
      </c>
      <c r="H2080" t="s">
        <v>5381</v>
      </c>
      <c r="I2080" s="6" t="s">
        <v>513</v>
      </c>
      <c r="J2080" t="s">
        <v>626</v>
      </c>
      <c r="L2080" t="s">
        <v>1257</v>
      </c>
      <c r="M2080" t="s">
        <v>628</v>
      </c>
      <c r="N2080" t="s">
        <v>52</v>
      </c>
      <c r="O2080" t="s">
        <v>53</v>
      </c>
      <c r="X2080">
        <v>1006086</v>
      </c>
    </row>
    <row r="2081" spans="1:27" x14ac:dyDescent="0.25">
      <c r="A2081" t="s">
        <v>5382</v>
      </c>
      <c r="B2081" t="s">
        <v>707</v>
      </c>
      <c r="C2081" s="7">
        <v>44614</v>
      </c>
      <c r="D2081" t="s">
        <v>134</v>
      </c>
      <c r="E2081" t="s">
        <v>5062</v>
      </c>
      <c r="F2081" t="s">
        <v>551</v>
      </c>
      <c r="G2081" t="s">
        <v>5111</v>
      </c>
      <c r="H2081" t="s">
        <v>5383</v>
      </c>
      <c r="I2081" s="6" t="s">
        <v>513</v>
      </c>
      <c r="J2081" t="s">
        <v>119</v>
      </c>
      <c r="L2081" t="s">
        <v>99</v>
      </c>
      <c r="M2081" t="s">
        <v>43</v>
      </c>
      <c r="N2081" t="s">
        <v>52</v>
      </c>
      <c r="O2081" t="s">
        <v>53</v>
      </c>
      <c r="X2081">
        <v>1006086</v>
      </c>
    </row>
    <row r="2082" spans="1:27" x14ac:dyDescent="0.25">
      <c r="A2082" t="s">
        <v>5384</v>
      </c>
      <c r="B2082" t="s">
        <v>707</v>
      </c>
      <c r="C2082" s="7">
        <v>44614</v>
      </c>
      <c r="D2082" t="s">
        <v>134</v>
      </c>
      <c r="E2082" t="s">
        <v>5062</v>
      </c>
      <c r="F2082" t="s">
        <v>551</v>
      </c>
      <c r="G2082" t="s">
        <v>5265</v>
      </c>
      <c r="H2082" t="s">
        <v>5385</v>
      </c>
      <c r="I2082" s="6" t="s">
        <v>513</v>
      </c>
      <c r="J2082" t="s">
        <v>119</v>
      </c>
      <c r="L2082" t="s">
        <v>3079</v>
      </c>
      <c r="M2082" t="s">
        <v>43</v>
      </c>
      <c r="N2082" t="s">
        <v>52</v>
      </c>
      <c r="O2082" t="s">
        <v>53</v>
      </c>
      <c r="X2082">
        <v>1006086</v>
      </c>
    </row>
    <row r="2083" spans="1:27" x14ac:dyDescent="0.25">
      <c r="A2083" t="s">
        <v>5386</v>
      </c>
      <c r="B2083" t="s">
        <v>707</v>
      </c>
      <c r="C2083" s="7">
        <v>44614</v>
      </c>
      <c r="D2083" t="s">
        <v>134</v>
      </c>
      <c r="E2083" t="s">
        <v>5062</v>
      </c>
      <c r="F2083" t="s">
        <v>551</v>
      </c>
      <c r="G2083" t="s">
        <v>5265</v>
      </c>
      <c r="H2083" t="s">
        <v>5387</v>
      </c>
      <c r="I2083" s="6" t="s">
        <v>513</v>
      </c>
      <c r="J2083" t="s">
        <v>119</v>
      </c>
      <c r="L2083" t="s">
        <v>138</v>
      </c>
      <c r="M2083" t="s">
        <v>43</v>
      </c>
      <c r="N2083" t="s">
        <v>52</v>
      </c>
      <c r="O2083" t="s">
        <v>53</v>
      </c>
      <c r="X2083">
        <v>1006086</v>
      </c>
    </row>
    <row r="2084" spans="1:27" x14ac:dyDescent="0.25">
      <c r="A2084" t="s">
        <v>5388</v>
      </c>
      <c r="B2084" t="s">
        <v>707</v>
      </c>
      <c r="C2084" s="7">
        <v>44614</v>
      </c>
      <c r="D2084" t="s">
        <v>134</v>
      </c>
      <c r="E2084" t="s">
        <v>5062</v>
      </c>
      <c r="F2084" t="s">
        <v>551</v>
      </c>
      <c r="G2084" t="s">
        <v>5265</v>
      </c>
      <c r="H2084" t="s">
        <v>5389</v>
      </c>
      <c r="I2084" s="6" t="s">
        <v>513</v>
      </c>
      <c r="J2084" t="s">
        <v>119</v>
      </c>
      <c r="L2084" t="s">
        <v>1251</v>
      </c>
      <c r="M2084" t="s">
        <v>43</v>
      </c>
      <c r="N2084" t="s">
        <v>52</v>
      </c>
      <c r="O2084" t="s">
        <v>53</v>
      </c>
      <c r="X2084">
        <v>1006086</v>
      </c>
    </row>
    <row r="2085" spans="1:27" x14ac:dyDescent="0.25">
      <c r="A2085" t="s">
        <v>5390</v>
      </c>
      <c r="B2085" t="s">
        <v>707</v>
      </c>
      <c r="C2085" s="7">
        <v>44614</v>
      </c>
      <c r="D2085" t="s">
        <v>134</v>
      </c>
      <c r="E2085" t="s">
        <v>5062</v>
      </c>
      <c r="F2085" t="s">
        <v>551</v>
      </c>
      <c r="G2085" t="s">
        <v>5265</v>
      </c>
      <c r="H2085" t="s">
        <v>5391</v>
      </c>
      <c r="I2085" s="6" t="s">
        <v>513</v>
      </c>
      <c r="J2085" t="s">
        <v>119</v>
      </c>
      <c r="L2085" t="s">
        <v>2216</v>
      </c>
      <c r="M2085" t="s">
        <v>43</v>
      </c>
      <c r="N2085" t="s">
        <v>52</v>
      </c>
      <c r="O2085" t="s">
        <v>53</v>
      </c>
      <c r="X2085">
        <v>1006086</v>
      </c>
    </row>
    <row r="2086" spans="1:27" x14ac:dyDescent="0.25">
      <c r="A2086" t="s">
        <v>5392</v>
      </c>
      <c r="B2086" t="s">
        <v>707</v>
      </c>
      <c r="C2086" s="7">
        <v>44614</v>
      </c>
      <c r="D2086" t="s">
        <v>134</v>
      </c>
      <c r="E2086" t="s">
        <v>5062</v>
      </c>
      <c r="F2086" t="s">
        <v>551</v>
      </c>
      <c r="G2086" t="s">
        <v>5265</v>
      </c>
      <c r="H2086" t="s">
        <v>5393</v>
      </c>
      <c r="I2086" s="6" t="s">
        <v>513</v>
      </c>
      <c r="J2086" t="s">
        <v>119</v>
      </c>
      <c r="L2086" t="s">
        <v>1333</v>
      </c>
      <c r="M2086" t="s">
        <v>43</v>
      </c>
      <c r="N2086" t="s">
        <v>52</v>
      </c>
      <c r="O2086" t="s">
        <v>53</v>
      </c>
      <c r="X2086">
        <v>1006086</v>
      </c>
    </row>
    <row r="2087" spans="1:27" x14ac:dyDescent="0.25">
      <c r="A2087" t="s">
        <v>5394</v>
      </c>
      <c r="B2087" t="s">
        <v>707</v>
      </c>
      <c r="C2087" s="7">
        <v>44614</v>
      </c>
      <c r="D2087" t="s">
        <v>2645</v>
      </c>
      <c r="E2087" t="s">
        <v>5062</v>
      </c>
      <c r="F2087" t="s">
        <v>551</v>
      </c>
      <c r="G2087" t="s">
        <v>5265</v>
      </c>
      <c r="H2087" t="s">
        <v>5395</v>
      </c>
      <c r="I2087" s="6" t="s">
        <v>513</v>
      </c>
      <c r="J2087" t="s">
        <v>119</v>
      </c>
      <c r="L2087" t="s">
        <v>935</v>
      </c>
      <c r="M2087" t="s">
        <v>43</v>
      </c>
      <c r="N2087" t="s">
        <v>52</v>
      </c>
      <c r="O2087" t="s">
        <v>53</v>
      </c>
      <c r="X2087">
        <v>1006086</v>
      </c>
      <c r="AA2087">
        <v>9</v>
      </c>
    </row>
    <row r="2088" spans="1:27" x14ac:dyDescent="0.25">
      <c r="A2088" t="s">
        <v>5396</v>
      </c>
      <c r="B2088" t="s">
        <v>707</v>
      </c>
      <c r="C2088" s="7">
        <v>44614</v>
      </c>
      <c r="D2088" t="s">
        <v>134</v>
      </c>
      <c r="E2088" t="s">
        <v>5062</v>
      </c>
      <c r="F2088" t="s">
        <v>551</v>
      </c>
      <c r="G2088" t="s">
        <v>5275</v>
      </c>
      <c r="H2088" t="s">
        <v>5397</v>
      </c>
      <c r="I2088" s="6" t="s">
        <v>513</v>
      </c>
      <c r="J2088" t="s">
        <v>119</v>
      </c>
      <c r="L2088" t="s">
        <v>1171</v>
      </c>
      <c r="M2088" t="s">
        <v>43</v>
      </c>
      <c r="N2088" t="s">
        <v>52</v>
      </c>
      <c r="O2088" t="s">
        <v>53</v>
      </c>
      <c r="X2088">
        <v>1006086</v>
      </c>
    </row>
    <row r="2089" spans="1:27" x14ac:dyDescent="0.25">
      <c r="A2089" t="s">
        <v>5398</v>
      </c>
      <c r="B2089" t="s">
        <v>707</v>
      </c>
      <c r="C2089" s="7">
        <v>44614</v>
      </c>
      <c r="D2089" t="s">
        <v>2645</v>
      </c>
      <c r="E2089" t="s">
        <v>5062</v>
      </c>
      <c r="F2089" t="s">
        <v>551</v>
      </c>
      <c r="G2089" t="s">
        <v>5265</v>
      </c>
      <c r="H2089" t="s">
        <v>5399</v>
      </c>
      <c r="I2089" s="6" t="s">
        <v>513</v>
      </c>
      <c r="J2089" t="s">
        <v>119</v>
      </c>
      <c r="L2089" t="s">
        <v>1262</v>
      </c>
      <c r="M2089" t="s">
        <v>43</v>
      </c>
      <c r="N2089" t="s">
        <v>52</v>
      </c>
      <c r="O2089" t="s">
        <v>53</v>
      </c>
      <c r="X2089">
        <v>1006086</v>
      </c>
      <c r="AA2089">
        <v>9</v>
      </c>
    </row>
    <row r="2090" spans="1:27" x14ac:dyDescent="0.25">
      <c r="A2090" t="s">
        <v>5400</v>
      </c>
      <c r="B2090" t="s">
        <v>5401</v>
      </c>
      <c r="C2090" s="7">
        <v>44585</v>
      </c>
      <c r="D2090" t="s">
        <v>329</v>
      </c>
      <c r="E2090" t="s">
        <v>5402</v>
      </c>
      <c r="F2090" t="s">
        <v>4347</v>
      </c>
      <c r="G2090">
        <v>5100</v>
      </c>
      <c r="H2090" t="s">
        <v>5403</v>
      </c>
      <c r="I2090" s="6" t="s">
        <v>40</v>
      </c>
      <c r="J2090" t="s">
        <v>827</v>
      </c>
      <c r="L2090" t="s">
        <v>824</v>
      </c>
      <c r="M2090" t="s">
        <v>43</v>
      </c>
      <c r="N2090" t="s">
        <v>52</v>
      </c>
      <c r="O2090" t="s">
        <v>45</v>
      </c>
      <c r="X2090">
        <v>1006086</v>
      </c>
    </row>
    <row r="2091" spans="1:27" x14ac:dyDescent="0.25">
      <c r="A2091" t="s">
        <v>5404</v>
      </c>
      <c r="B2091" t="s">
        <v>5405</v>
      </c>
      <c r="C2091" s="7">
        <v>44523</v>
      </c>
      <c r="D2091" t="s">
        <v>10271</v>
      </c>
      <c r="E2091" t="s">
        <v>5406</v>
      </c>
      <c r="F2091" t="s">
        <v>5407</v>
      </c>
      <c r="G2091" t="s">
        <v>5408</v>
      </c>
      <c r="H2091" t="s">
        <v>5409</v>
      </c>
      <c r="I2091" s="6" t="s">
        <v>40</v>
      </c>
      <c r="J2091" t="s">
        <v>106</v>
      </c>
      <c r="L2091" t="s">
        <v>856</v>
      </c>
      <c r="M2091" t="s">
        <v>43</v>
      </c>
      <c r="N2091" t="s">
        <v>52</v>
      </c>
      <c r="O2091" t="s">
        <v>53</v>
      </c>
      <c r="P2091" s="7">
        <v>44291</v>
      </c>
      <c r="R2091" t="s">
        <v>46</v>
      </c>
      <c r="S2091" s="13">
        <v>13666130</v>
      </c>
      <c r="V2091" s="7">
        <v>43983</v>
      </c>
      <c r="W2091" t="s">
        <v>814</v>
      </c>
      <c r="X2091">
        <v>1006086</v>
      </c>
    </row>
    <row r="2092" spans="1:27" x14ac:dyDescent="0.25">
      <c r="A2092" t="s">
        <v>5410</v>
      </c>
      <c r="B2092" t="s">
        <v>5411</v>
      </c>
      <c r="C2092" s="7">
        <v>44531</v>
      </c>
      <c r="D2092" t="s">
        <v>35</v>
      </c>
      <c r="E2092" t="s">
        <v>5406</v>
      </c>
      <c r="F2092" t="s">
        <v>2928</v>
      </c>
      <c r="G2092" t="s">
        <v>5412</v>
      </c>
      <c r="H2092">
        <v>1728</v>
      </c>
      <c r="I2092" s="6" t="s">
        <v>40</v>
      </c>
      <c r="J2092" t="s">
        <v>348</v>
      </c>
      <c r="L2092" t="s">
        <v>357</v>
      </c>
      <c r="M2092" t="s">
        <v>43</v>
      </c>
      <c r="N2092" t="s">
        <v>52</v>
      </c>
      <c r="O2092" t="s">
        <v>53</v>
      </c>
      <c r="P2092" s="7">
        <v>44292</v>
      </c>
      <c r="R2092" t="s">
        <v>46</v>
      </c>
      <c r="X2092">
        <v>1006086</v>
      </c>
    </row>
    <row r="2093" spans="1:27" x14ac:dyDescent="0.25">
      <c r="A2093" t="s">
        <v>5414</v>
      </c>
      <c r="B2093" t="s">
        <v>1352</v>
      </c>
      <c r="C2093" s="7">
        <v>44614</v>
      </c>
      <c r="D2093" t="s">
        <v>35</v>
      </c>
      <c r="E2093" t="s">
        <v>5406</v>
      </c>
      <c r="F2093" t="s">
        <v>2928</v>
      </c>
      <c r="G2093" t="s">
        <v>5415</v>
      </c>
      <c r="H2093" t="s">
        <v>5416</v>
      </c>
      <c r="I2093" s="6" t="s">
        <v>40</v>
      </c>
      <c r="J2093" t="s">
        <v>119</v>
      </c>
      <c r="L2093" t="s">
        <v>138</v>
      </c>
      <c r="M2093" t="s">
        <v>43</v>
      </c>
      <c r="N2093" t="s">
        <v>52</v>
      </c>
      <c r="O2093" t="s">
        <v>53</v>
      </c>
      <c r="P2093" s="7">
        <v>44296</v>
      </c>
      <c r="R2093" t="s">
        <v>46</v>
      </c>
      <c r="X2093">
        <v>1006086</v>
      </c>
    </row>
    <row r="2094" spans="1:27" x14ac:dyDescent="0.25">
      <c r="A2094" t="s">
        <v>5417</v>
      </c>
      <c r="B2094" t="s">
        <v>5418</v>
      </c>
      <c r="C2094" s="7">
        <v>44540</v>
      </c>
      <c r="D2094" t="s">
        <v>35</v>
      </c>
      <c r="E2094" t="s">
        <v>5406</v>
      </c>
      <c r="F2094" t="s">
        <v>697</v>
      </c>
      <c r="G2094" t="s">
        <v>5419</v>
      </c>
      <c r="H2094" t="s">
        <v>5420</v>
      </c>
      <c r="I2094" s="6" t="s">
        <v>40</v>
      </c>
      <c r="J2094" t="s">
        <v>171</v>
      </c>
      <c r="L2094" t="s">
        <v>1130</v>
      </c>
      <c r="M2094" t="s">
        <v>43</v>
      </c>
      <c r="N2094" t="s">
        <v>52</v>
      </c>
      <c r="O2094" t="s">
        <v>53</v>
      </c>
      <c r="P2094" s="7">
        <v>44295</v>
      </c>
      <c r="R2094" t="s">
        <v>46</v>
      </c>
      <c r="X2094">
        <v>1006086</v>
      </c>
    </row>
    <row r="2095" spans="1:27" x14ac:dyDescent="0.25">
      <c r="A2095" t="s">
        <v>5421</v>
      </c>
      <c r="B2095" t="s">
        <v>5422</v>
      </c>
      <c r="C2095" s="7">
        <v>44609</v>
      </c>
      <c r="D2095" t="s">
        <v>35</v>
      </c>
      <c r="E2095" t="s">
        <v>5406</v>
      </c>
      <c r="F2095" t="s">
        <v>697</v>
      </c>
      <c r="G2095" t="s">
        <v>5419</v>
      </c>
      <c r="H2095" t="s">
        <v>5423</v>
      </c>
      <c r="I2095" s="6" t="s">
        <v>40</v>
      </c>
      <c r="J2095" t="s">
        <v>171</v>
      </c>
      <c r="L2095" t="s">
        <v>504</v>
      </c>
      <c r="M2095" t="s">
        <v>43</v>
      </c>
      <c r="N2095" t="s">
        <v>52</v>
      </c>
      <c r="O2095" t="s">
        <v>53</v>
      </c>
      <c r="P2095" s="7">
        <v>44295</v>
      </c>
      <c r="R2095" t="s">
        <v>46</v>
      </c>
      <c r="X2095">
        <v>1006086</v>
      </c>
    </row>
    <row r="2096" spans="1:27" x14ac:dyDescent="0.25">
      <c r="A2096" t="s">
        <v>5424</v>
      </c>
      <c r="B2096" t="s">
        <v>5425</v>
      </c>
      <c r="C2096" s="7">
        <v>44609</v>
      </c>
      <c r="D2096" t="s">
        <v>35</v>
      </c>
      <c r="E2096" t="s">
        <v>5406</v>
      </c>
      <c r="F2096" t="s">
        <v>697</v>
      </c>
      <c r="G2096" t="s">
        <v>5419</v>
      </c>
      <c r="H2096" t="s">
        <v>5426</v>
      </c>
      <c r="I2096" s="6" t="s">
        <v>40</v>
      </c>
      <c r="J2096" t="s">
        <v>171</v>
      </c>
      <c r="L2096" t="s">
        <v>803</v>
      </c>
      <c r="M2096" t="s">
        <v>43</v>
      </c>
      <c r="N2096" t="s">
        <v>52</v>
      </c>
      <c r="O2096" t="s">
        <v>53</v>
      </c>
      <c r="P2096" s="7">
        <v>44295</v>
      </c>
      <c r="R2096" t="s">
        <v>46</v>
      </c>
      <c r="X2096">
        <v>1006086</v>
      </c>
    </row>
    <row r="2097" spans="1:24" x14ac:dyDescent="0.25">
      <c r="A2097" t="s">
        <v>5427</v>
      </c>
      <c r="B2097" t="s">
        <v>5428</v>
      </c>
      <c r="C2097" s="7">
        <v>44604</v>
      </c>
      <c r="D2097" t="s">
        <v>35</v>
      </c>
      <c r="E2097" t="s">
        <v>5406</v>
      </c>
      <c r="F2097" t="s">
        <v>697</v>
      </c>
      <c r="G2097" t="s">
        <v>5429</v>
      </c>
      <c r="H2097" t="s">
        <v>5430</v>
      </c>
      <c r="I2097" s="6" t="s">
        <v>40</v>
      </c>
      <c r="J2097" t="s">
        <v>503</v>
      </c>
      <c r="L2097" t="s">
        <v>874</v>
      </c>
      <c r="M2097" t="s">
        <v>43</v>
      </c>
      <c r="N2097" t="s">
        <v>52</v>
      </c>
      <c r="O2097" t="s">
        <v>53</v>
      </c>
      <c r="P2097" s="7">
        <v>44295</v>
      </c>
      <c r="R2097" t="s">
        <v>46</v>
      </c>
      <c r="X2097">
        <v>1006086</v>
      </c>
    </row>
    <row r="2098" spans="1:24" x14ac:dyDescent="0.25">
      <c r="A2098" t="s">
        <v>5431</v>
      </c>
      <c r="B2098" t="s">
        <v>5432</v>
      </c>
      <c r="C2098" s="7">
        <v>44604</v>
      </c>
      <c r="D2098" t="s">
        <v>35</v>
      </c>
      <c r="E2098" t="s">
        <v>5406</v>
      </c>
      <c r="F2098" t="s">
        <v>697</v>
      </c>
      <c r="G2098" t="s">
        <v>5429</v>
      </c>
      <c r="H2098" t="s">
        <v>5433</v>
      </c>
      <c r="I2098" s="6" t="s">
        <v>40</v>
      </c>
      <c r="J2098" t="s">
        <v>171</v>
      </c>
      <c r="L2098" t="s">
        <v>923</v>
      </c>
      <c r="M2098" t="s">
        <v>43</v>
      </c>
      <c r="N2098" t="s">
        <v>52</v>
      </c>
      <c r="O2098" t="s">
        <v>53</v>
      </c>
      <c r="P2098" s="7">
        <v>44299</v>
      </c>
      <c r="R2098" t="s">
        <v>46</v>
      </c>
      <c r="X2098">
        <v>1006086</v>
      </c>
    </row>
    <row r="2099" spans="1:24" x14ac:dyDescent="0.25">
      <c r="A2099" t="s">
        <v>5434</v>
      </c>
      <c r="B2099" t="s">
        <v>5435</v>
      </c>
      <c r="C2099" s="7">
        <v>44609</v>
      </c>
      <c r="D2099" t="s">
        <v>35</v>
      </c>
      <c r="E2099" t="s">
        <v>5406</v>
      </c>
      <c r="F2099" t="s">
        <v>697</v>
      </c>
      <c r="G2099" t="s">
        <v>5419</v>
      </c>
      <c r="H2099" t="s">
        <v>5436</v>
      </c>
      <c r="I2099" s="6" t="s">
        <v>40</v>
      </c>
      <c r="J2099" t="s">
        <v>171</v>
      </c>
      <c r="L2099" t="s">
        <v>504</v>
      </c>
      <c r="M2099" t="s">
        <v>43</v>
      </c>
      <c r="N2099" t="s">
        <v>52</v>
      </c>
      <c r="O2099" t="s">
        <v>53</v>
      </c>
      <c r="P2099" s="7">
        <v>44295</v>
      </c>
      <c r="R2099" t="s">
        <v>46</v>
      </c>
      <c r="X2099">
        <v>1006086</v>
      </c>
    </row>
    <row r="2100" spans="1:24" x14ac:dyDescent="0.25">
      <c r="A2100" t="s">
        <v>5437</v>
      </c>
      <c r="B2100" t="s">
        <v>5438</v>
      </c>
      <c r="C2100" s="7">
        <v>44553</v>
      </c>
      <c r="D2100" t="s">
        <v>35</v>
      </c>
      <c r="E2100" t="s">
        <v>5406</v>
      </c>
      <c r="F2100" t="s">
        <v>697</v>
      </c>
      <c r="G2100" t="s">
        <v>5419</v>
      </c>
      <c r="H2100" t="s">
        <v>5439</v>
      </c>
      <c r="I2100" s="6" t="s">
        <v>40</v>
      </c>
      <c r="J2100" t="s">
        <v>570</v>
      </c>
      <c r="L2100" t="s">
        <v>570</v>
      </c>
      <c r="M2100" t="s">
        <v>43</v>
      </c>
      <c r="N2100" t="s">
        <v>44</v>
      </c>
      <c r="O2100" t="s">
        <v>45</v>
      </c>
      <c r="P2100" s="7">
        <v>44293</v>
      </c>
      <c r="R2100" t="s">
        <v>46</v>
      </c>
      <c r="X2100">
        <v>1006086</v>
      </c>
    </row>
    <row r="2101" spans="1:24" x14ac:dyDescent="0.25">
      <c r="A2101" t="s">
        <v>5440</v>
      </c>
      <c r="B2101" t="s">
        <v>5441</v>
      </c>
      <c r="C2101" s="7">
        <v>44586</v>
      </c>
      <c r="D2101" t="s">
        <v>35</v>
      </c>
      <c r="E2101" t="s">
        <v>5406</v>
      </c>
      <c r="F2101" t="s">
        <v>697</v>
      </c>
      <c r="G2101" t="s">
        <v>5419</v>
      </c>
      <c r="H2101" t="s">
        <v>5442</v>
      </c>
      <c r="I2101" s="6" t="s">
        <v>40</v>
      </c>
      <c r="J2101" t="s">
        <v>938</v>
      </c>
      <c r="L2101" t="s">
        <v>1002</v>
      </c>
      <c r="M2101" t="s">
        <v>43</v>
      </c>
      <c r="N2101" t="s">
        <v>52</v>
      </c>
      <c r="O2101" t="s">
        <v>53</v>
      </c>
      <c r="P2101" s="7">
        <v>44296</v>
      </c>
      <c r="R2101" t="s">
        <v>46</v>
      </c>
      <c r="X2101">
        <v>1006086</v>
      </c>
    </row>
    <row r="2102" spans="1:24" x14ac:dyDescent="0.25">
      <c r="A2102" t="s">
        <v>5443</v>
      </c>
      <c r="B2102" t="s">
        <v>2330</v>
      </c>
      <c r="C2102" s="7">
        <v>44581</v>
      </c>
      <c r="D2102" t="s">
        <v>10271</v>
      </c>
      <c r="E2102" t="s">
        <v>5406</v>
      </c>
      <c r="F2102" t="s">
        <v>697</v>
      </c>
      <c r="G2102" t="s">
        <v>5419</v>
      </c>
      <c r="H2102" t="s">
        <v>5444</v>
      </c>
      <c r="I2102" s="6" t="s">
        <v>40</v>
      </c>
      <c r="J2102" t="s">
        <v>98</v>
      </c>
      <c r="L2102" t="s">
        <v>1572</v>
      </c>
      <c r="M2102" t="s">
        <v>43</v>
      </c>
      <c r="N2102" t="s">
        <v>52</v>
      </c>
      <c r="O2102" t="s">
        <v>53</v>
      </c>
      <c r="P2102" s="7">
        <v>44294</v>
      </c>
      <c r="R2102" t="s">
        <v>46</v>
      </c>
      <c r="S2102" s="13">
        <v>81540000</v>
      </c>
      <c r="V2102" s="7">
        <v>43983</v>
      </c>
      <c r="W2102" t="s">
        <v>814</v>
      </c>
      <c r="X2102">
        <v>1006086</v>
      </c>
    </row>
    <row r="2103" spans="1:24" x14ac:dyDescent="0.25">
      <c r="A2103" t="s">
        <v>5445</v>
      </c>
      <c r="B2103" t="s">
        <v>5446</v>
      </c>
      <c r="C2103" s="7">
        <v>44553</v>
      </c>
      <c r="D2103" t="s">
        <v>35</v>
      </c>
      <c r="E2103" t="s">
        <v>5406</v>
      </c>
      <c r="F2103" t="s">
        <v>697</v>
      </c>
      <c r="G2103" t="s">
        <v>5419</v>
      </c>
      <c r="H2103" t="s">
        <v>5447</v>
      </c>
      <c r="I2103" s="6" t="s">
        <v>40</v>
      </c>
      <c r="J2103" t="s">
        <v>570</v>
      </c>
      <c r="L2103" t="s">
        <v>570</v>
      </c>
      <c r="M2103" t="s">
        <v>43</v>
      </c>
      <c r="N2103" t="s">
        <v>44</v>
      </c>
      <c r="O2103" t="s">
        <v>45</v>
      </c>
      <c r="P2103" s="7">
        <v>44293</v>
      </c>
      <c r="R2103" t="s">
        <v>46</v>
      </c>
      <c r="X2103">
        <v>1006086</v>
      </c>
    </row>
    <row r="2104" spans="1:24" x14ac:dyDescent="0.25">
      <c r="A2104" t="s">
        <v>5448</v>
      </c>
      <c r="B2104" t="s">
        <v>5449</v>
      </c>
      <c r="C2104" s="7">
        <v>44569</v>
      </c>
      <c r="D2104" t="s">
        <v>35</v>
      </c>
      <c r="E2104" t="s">
        <v>5406</v>
      </c>
      <c r="F2104" t="s">
        <v>697</v>
      </c>
      <c r="G2104" t="s">
        <v>5419</v>
      </c>
      <c r="H2104" t="s">
        <v>5450</v>
      </c>
      <c r="I2104" s="6" t="s">
        <v>40</v>
      </c>
      <c r="J2104" t="s">
        <v>458</v>
      </c>
      <c r="L2104" t="s">
        <v>1148</v>
      </c>
      <c r="M2104" t="s">
        <v>43</v>
      </c>
      <c r="N2104" t="s">
        <v>52</v>
      </c>
      <c r="O2104" t="s">
        <v>53</v>
      </c>
      <c r="P2104" s="7">
        <v>44291</v>
      </c>
      <c r="R2104" t="s">
        <v>46</v>
      </c>
      <c r="X2104">
        <v>1006086</v>
      </c>
    </row>
    <row r="2105" spans="1:24" x14ac:dyDescent="0.25">
      <c r="A2105" t="s">
        <v>3913</v>
      </c>
      <c r="B2105" t="s">
        <v>5451</v>
      </c>
      <c r="C2105" s="7">
        <v>44529</v>
      </c>
      <c r="D2105" t="s">
        <v>35</v>
      </c>
      <c r="E2105" t="s">
        <v>5406</v>
      </c>
      <c r="F2105" t="s">
        <v>697</v>
      </c>
      <c r="G2105" t="s">
        <v>5419</v>
      </c>
      <c r="H2105" t="s">
        <v>5452</v>
      </c>
      <c r="I2105" s="6" t="s">
        <v>40</v>
      </c>
      <c r="J2105" t="s">
        <v>106</v>
      </c>
      <c r="L2105" t="s">
        <v>867</v>
      </c>
      <c r="M2105" t="s">
        <v>43</v>
      </c>
      <c r="N2105" t="s">
        <v>52</v>
      </c>
      <c r="O2105" t="s">
        <v>53</v>
      </c>
      <c r="P2105" s="7">
        <v>44303</v>
      </c>
      <c r="R2105" t="s">
        <v>46</v>
      </c>
      <c r="X2105">
        <v>1006086</v>
      </c>
    </row>
    <row r="2106" spans="1:24" x14ac:dyDescent="0.25">
      <c r="A2106" t="s">
        <v>5453</v>
      </c>
      <c r="B2106" t="s">
        <v>5454</v>
      </c>
      <c r="C2106" s="7">
        <v>44604</v>
      </c>
      <c r="D2106" t="s">
        <v>35</v>
      </c>
      <c r="E2106" t="s">
        <v>5406</v>
      </c>
      <c r="F2106" t="s">
        <v>697</v>
      </c>
      <c r="G2106" t="s">
        <v>5419</v>
      </c>
      <c r="H2106" t="s">
        <v>5455</v>
      </c>
      <c r="I2106" s="6" t="s">
        <v>40</v>
      </c>
      <c r="J2106" t="s">
        <v>171</v>
      </c>
      <c r="L2106" t="s">
        <v>923</v>
      </c>
      <c r="M2106" t="s">
        <v>43</v>
      </c>
      <c r="N2106" t="s">
        <v>52</v>
      </c>
      <c r="O2106" t="s">
        <v>53</v>
      </c>
      <c r="P2106" s="7">
        <v>44295</v>
      </c>
      <c r="R2106" t="s">
        <v>46</v>
      </c>
      <c r="X2106">
        <v>1006086</v>
      </c>
    </row>
    <row r="2107" spans="1:24" x14ac:dyDescent="0.25">
      <c r="A2107" t="s">
        <v>5456</v>
      </c>
      <c r="B2107" t="s">
        <v>5457</v>
      </c>
      <c r="C2107" s="7">
        <v>44609</v>
      </c>
      <c r="D2107" t="s">
        <v>35</v>
      </c>
      <c r="E2107" t="s">
        <v>5406</v>
      </c>
      <c r="F2107" t="s">
        <v>697</v>
      </c>
      <c r="G2107" t="s">
        <v>5419</v>
      </c>
      <c r="H2107" t="s">
        <v>5458</v>
      </c>
      <c r="I2107" s="6" t="s">
        <v>40</v>
      </c>
      <c r="J2107" t="s">
        <v>171</v>
      </c>
      <c r="L2107" t="s">
        <v>504</v>
      </c>
      <c r="M2107" t="s">
        <v>43</v>
      </c>
      <c r="N2107" t="s">
        <v>52</v>
      </c>
      <c r="O2107" t="s">
        <v>53</v>
      </c>
      <c r="P2107" s="7">
        <v>44295</v>
      </c>
      <c r="R2107" t="s">
        <v>46</v>
      </c>
      <c r="X2107">
        <v>1006086</v>
      </c>
    </row>
    <row r="2108" spans="1:24" x14ac:dyDescent="0.25">
      <c r="A2108" t="s">
        <v>5459</v>
      </c>
      <c r="B2108" t="s">
        <v>5460</v>
      </c>
      <c r="C2108" s="7">
        <v>44519</v>
      </c>
      <c r="D2108" t="s">
        <v>35</v>
      </c>
      <c r="E2108" t="s">
        <v>5406</v>
      </c>
      <c r="F2108" t="s">
        <v>697</v>
      </c>
      <c r="G2108" t="s">
        <v>5419</v>
      </c>
      <c r="H2108" t="s">
        <v>5461</v>
      </c>
      <c r="I2108" s="6" t="s">
        <v>40</v>
      </c>
      <c r="J2108" t="s">
        <v>194</v>
      </c>
      <c r="L2108" t="s">
        <v>1619</v>
      </c>
      <c r="N2108" t="s">
        <v>52</v>
      </c>
      <c r="O2108" t="s">
        <v>53</v>
      </c>
      <c r="P2108" s="7">
        <v>44291</v>
      </c>
      <c r="R2108" t="s">
        <v>46</v>
      </c>
      <c r="X2108">
        <v>1006086</v>
      </c>
    </row>
    <row r="2109" spans="1:24" x14ac:dyDescent="0.25">
      <c r="A2109" t="s">
        <v>5462</v>
      </c>
      <c r="B2109" t="s">
        <v>5463</v>
      </c>
      <c r="C2109" s="7">
        <v>44586</v>
      </c>
      <c r="D2109" t="s">
        <v>35</v>
      </c>
      <c r="E2109" t="s">
        <v>5406</v>
      </c>
      <c r="F2109" t="s">
        <v>697</v>
      </c>
      <c r="G2109" t="s">
        <v>5419</v>
      </c>
      <c r="H2109" t="s">
        <v>5464</v>
      </c>
      <c r="I2109" s="6" t="s">
        <v>40</v>
      </c>
      <c r="J2109" t="s">
        <v>938</v>
      </c>
      <c r="L2109" t="s">
        <v>999</v>
      </c>
      <c r="M2109" t="s">
        <v>43</v>
      </c>
      <c r="N2109" t="s">
        <v>52</v>
      </c>
      <c r="O2109" t="s">
        <v>53</v>
      </c>
      <c r="P2109" s="7">
        <v>44296</v>
      </c>
      <c r="R2109" t="s">
        <v>46</v>
      </c>
      <c r="X2109">
        <v>1006086</v>
      </c>
    </row>
    <row r="2110" spans="1:24" x14ac:dyDescent="0.25">
      <c r="A2110" t="s">
        <v>5411</v>
      </c>
      <c r="B2110" t="s">
        <v>5465</v>
      </c>
      <c r="C2110" s="7">
        <v>44594</v>
      </c>
      <c r="D2110" t="s">
        <v>35</v>
      </c>
      <c r="E2110" t="s">
        <v>5406</v>
      </c>
      <c r="F2110" t="s">
        <v>697</v>
      </c>
      <c r="G2110" t="s">
        <v>5419</v>
      </c>
      <c r="H2110" t="s">
        <v>5466</v>
      </c>
      <c r="I2110" s="6" t="s">
        <v>40</v>
      </c>
      <c r="J2110" t="s">
        <v>129</v>
      </c>
      <c r="L2110" t="s">
        <v>1900</v>
      </c>
      <c r="M2110" t="s">
        <v>43</v>
      </c>
      <c r="N2110" t="s">
        <v>52</v>
      </c>
      <c r="O2110" t="s">
        <v>53</v>
      </c>
      <c r="P2110" s="7">
        <v>44298</v>
      </c>
      <c r="R2110" t="s">
        <v>46</v>
      </c>
      <c r="X2110">
        <v>1006086</v>
      </c>
    </row>
    <row r="2111" spans="1:24" x14ac:dyDescent="0.25">
      <c r="A2111" t="s">
        <v>5467</v>
      </c>
      <c r="B2111" t="s">
        <v>5468</v>
      </c>
      <c r="C2111" s="7">
        <v>44553</v>
      </c>
      <c r="D2111" t="s">
        <v>35</v>
      </c>
      <c r="E2111" t="s">
        <v>5406</v>
      </c>
      <c r="F2111" t="s">
        <v>697</v>
      </c>
      <c r="G2111" t="s">
        <v>5419</v>
      </c>
      <c r="H2111" t="s">
        <v>5469</v>
      </c>
      <c r="I2111" s="6" t="s">
        <v>40</v>
      </c>
      <c r="J2111" t="s">
        <v>570</v>
      </c>
      <c r="L2111" t="s">
        <v>570</v>
      </c>
      <c r="M2111" t="s">
        <v>43</v>
      </c>
      <c r="N2111" t="s">
        <v>52</v>
      </c>
      <c r="O2111" t="s">
        <v>53</v>
      </c>
      <c r="P2111" s="7">
        <v>44296</v>
      </c>
      <c r="R2111" t="s">
        <v>46</v>
      </c>
      <c r="X2111">
        <v>1006086</v>
      </c>
    </row>
    <row r="2112" spans="1:24" x14ac:dyDescent="0.25">
      <c r="A2112" t="s">
        <v>5470</v>
      </c>
      <c r="B2112" t="s">
        <v>5471</v>
      </c>
      <c r="C2112" s="7">
        <v>44604</v>
      </c>
      <c r="D2112" t="s">
        <v>35</v>
      </c>
      <c r="E2112" t="s">
        <v>5406</v>
      </c>
      <c r="F2112" t="s">
        <v>697</v>
      </c>
      <c r="G2112" t="s">
        <v>5429</v>
      </c>
      <c r="H2112" t="s">
        <v>5472</v>
      </c>
      <c r="I2112" s="6" t="s">
        <v>40</v>
      </c>
      <c r="J2112" t="s">
        <v>171</v>
      </c>
      <c r="L2112" t="s">
        <v>357</v>
      </c>
      <c r="M2112" t="s">
        <v>43</v>
      </c>
      <c r="N2112" t="s">
        <v>52</v>
      </c>
      <c r="O2112" t="s">
        <v>53</v>
      </c>
      <c r="P2112" s="7">
        <v>44295</v>
      </c>
      <c r="R2112" t="s">
        <v>46</v>
      </c>
      <c r="X2112">
        <v>1006086</v>
      </c>
    </row>
    <row r="2113" spans="1:24" x14ac:dyDescent="0.25">
      <c r="A2113" t="s">
        <v>5473</v>
      </c>
      <c r="B2113" t="s">
        <v>5474</v>
      </c>
      <c r="C2113" s="7">
        <v>44553</v>
      </c>
      <c r="D2113" t="s">
        <v>35</v>
      </c>
      <c r="E2113" t="s">
        <v>5406</v>
      </c>
      <c r="F2113" t="s">
        <v>697</v>
      </c>
      <c r="G2113" t="s">
        <v>5419</v>
      </c>
      <c r="H2113" t="s">
        <v>5475</v>
      </c>
      <c r="I2113" s="6" t="s">
        <v>40</v>
      </c>
      <c r="J2113" t="s">
        <v>570</v>
      </c>
      <c r="L2113" t="s">
        <v>570</v>
      </c>
      <c r="M2113" t="s">
        <v>43</v>
      </c>
      <c r="N2113" t="s">
        <v>52</v>
      </c>
      <c r="O2113" t="s">
        <v>53</v>
      </c>
      <c r="P2113" s="7">
        <v>44295</v>
      </c>
      <c r="R2113" t="s">
        <v>46</v>
      </c>
      <c r="X2113">
        <v>1006086</v>
      </c>
    </row>
    <row r="2114" spans="1:24" x14ac:dyDescent="0.25">
      <c r="A2114" t="s">
        <v>5476</v>
      </c>
      <c r="B2114" t="s">
        <v>5477</v>
      </c>
      <c r="C2114" s="7">
        <v>44553</v>
      </c>
      <c r="D2114" t="s">
        <v>35</v>
      </c>
      <c r="E2114" t="s">
        <v>5406</v>
      </c>
      <c r="F2114" t="s">
        <v>697</v>
      </c>
      <c r="G2114" t="s">
        <v>5419</v>
      </c>
      <c r="H2114" t="s">
        <v>5478</v>
      </c>
      <c r="I2114" s="6" t="s">
        <v>40</v>
      </c>
      <c r="J2114" t="s">
        <v>570</v>
      </c>
      <c r="L2114" t="s">
        <v>570</v>
      </c>
      <c r="M2114" t="s">
        <v>43</v>
      </c>
      <c r="N2114" t="s">
        <v>44</v>
      </c>
      <c r="O2114" t="s">
        <v>45</v>
      </c>
      <c r="P2114" s="7">
        <v>44293</v>
      </c>
      <c r="R2114" t="s">
        <v>46</v>
      </c>
      <c r="X2114">
        <v>1006086</v>
      </c>
    </row>
    <row r="2115" spans="1:24" x14ac:dyDescent="0.25">
      <c r="A2115" t="s">
        <v>5479</v>
      </c>
      <c r="B2115" t="s">
        <v>5480</v>
      </c>
      <c r="C2115" s="7">
        <v>44614</v>
      </c>
      <c r="D2115" t="s">
        <v>35</v>
      </c>
      <c r="E2115" t="s">
        <v>5406</v>
      </c>
      <c r="F2115" t="s">
        <v>1250</v>
      </c>
      <c r="G2115" t="s">
        <v>5481</v>
      </c>
      <c r="H2115" t="s">
        <v>5482</v>
      </c>
      <c r="I2115" s="6" t="s">
        <v>40</v>
      </c>
      <c r="J2115" t="s">
        <v>119</v>
      </c>
      <c r="L2115" t="s">
        <v>1333</v>
      </c>
      <c r="M2115" t="s">
        <v>43</v>
      </c>
      <c r="N2115" t="s">
        <v>52</v>
      </c>
      <c r="O2115" t="s">
        <v>53</v>
      </c>
      <c r="P2115" s="7">
        <v>44296</v>
      </c>
      <c r="R2115" t="s">
        <v>46</v>
      </c>
      <c r="X2115">
        <v>1006086</v>
      </c>
    </row>
    <row r="2116" spans="1:24" x14ac:dyDescent="0.25">
      <c r="A2116" t="s">
        <v>5483</v>
      </c>
      <c r="B2116" t="s">
        <v>5484</v>
      </c>
      <c r="C2116" s="7">
        <v>44553</v>
      </c>
      <c r="D2116" t="s">
        <v>35</v>
      </c>
      <c r="E2116" t="s">
        <v>5406</v>
      </c>
      <c r="F2116" t="s">
        <v>1250</v>
      </c>
      <c r="G2116" t="s">
        <v>5485</v>
      </c>
      <c r="H2116" t="s">
        <v>5486</v>
      </c>
      <c r="I2116" s="6" t="s">
        <v>40</v>
      </c>
      <c r="J2116" t="s">
        <v>98</v>
      </c>
      <c r="L2116" t="s">
        <v>636</v>
      </c>
      <c r="M2116" t="s">
        <v>43</v>
      </c>
      <c r="N2116" t="s">
        <v>52</v>
      </c>
      <c r="O2116" t="s">
        <v>53</v>
      </c>
      <c r="P2116" s="7">
        <v>44294</v>
      </c>
      <c r="R2116" t="s">
        <v>46</v>
      </c>
      <c r="X2116">
        <v>1006086</v>
      </c>
    </row>
    <row r="2117" spans="1:24" x14ac:dyDescent="0.25">
      <c r="A2117" t="s">
        <v>5496</v>
      </c>
      <c r="B2117" t="s">
        <v>5497</v>
      </c>
      <c r="C2117" s="7">
        <v>44543</v>
      </c>
      <c r="D2117" t="s">
        <v>35</v>
      </c>
      <c r="E2117" t="s">
        <v>5406</v>
      </c>
      <c r="F2117" t="s">
        <v>1250</v>
      </c>
      <c r="G2117" t="s">
        <v>5485</v>
      </c>
      <c r="H2117" t="s">
        <v>5498</v>
      </c>
      <c r="I2117" s="6" t="s">
        <v>40</v>
      </c>
      <c r="J2117" t="s">
        <v>98</v>
      </c>
      <c r="L2117" t="s">
        <v>5499</v>
      </c>
      <c r="M2117" t="s">
        <v>43</v>
      </c>
      <c r="N2117" t="s">
        <v>5500</v>
      </c>
      <c r="O2117" t="s">
        <v>53</v>
      </c>
      <c r="P2117" s="7">
        <v>44294</v>
      </c>
      <c r="R2117" t="s">
        <v>46</v>
      </c>
      <c r="X2117">
        <v>1006086</v>
      </c>
    </row>
    <row r="2118" spans="1:24" x14ac:dyDescent="0.25">
      <c r="A2118" t="s">
        <v>5504</v>
      </c>
      <c r="B2118" t="s">
        <v>5505</v>
      </c>
      <c r="C2118" s="7">
        <v>44599</v>
      </c>
      <c r="D2118" t="s">
        <v>35</v>
      </c>
      <c r="E2118" t="s">
        <v>5406</v>
      </c>
      <c r="F2118" t="s">
        <v>1250</v>
      </c>
      <c r="G2118" t="s">
        <v>5485</v>
      </c>
      <c r="H2118" t="s">
        <v>5506</v>
      </c>
      <c r="I2118" s="6" t="s">
        <v>40</v>
      </c>
      <c r="J2118" t="s">
        <v>493</v>
      </c>
      <c r="L2118" t="s">
        <v>627</v>
      </c>
      <c r="M2118" t="s">
        <v>519</v>
      </c>
      <c r="N2118" t="s">
        <v>52</v>
      </c>
      <c r="O2118" t="s">
        <v>53</v>
      </c>
      <c r="P2118" s="7">
        <v>44298</v>
      </c>
      <c r="R2118" t="s">
        <v>46</v>
      </c>
      <c r="X2118">
        <v>1006086</v>
      </c>
    </row>
    <row r="2119" spans="1:24" x14ac:dyDescent="0.25">
      <c r="A2119" t="s">
        <v>5507</v>
      </c>
      <c r="B2119" t="s">
        <v>5508</v>
      </c>
      <c r="C2119" s="7">
        <v>44614</v>
      </c>
      <c r="D2119" t="s">
        <v>35</v>
      </c>
      <c r="E2119" t="s">
        <v>5406</v>
      </c>
      <c r="F2119" t="s">
        <v>1250</v>
      </c>
      <c r="G2119" t="s">
        <v>5485</v>
      </c>
      <c r="H2119" t="s">
        <v>5509</v>
      </c>
      <c r="I2119" s="6" t="s">
        <v>40</v>
      </c>
      <c r="J2119" t="s">
        <v>119</v>
      </c>
      <c r="L2119" t="s">
        <v>2216</v>
      </c>
      <c r="M2119" t="s">
        <v>43</v>
      </c>
      <c r="N2119" t="s">
        <v>52</v>
      </c>
      <c r="O2119" t="s">
        <v>53</v>
      </c>
      <c r="P2119" s="7">
        <v>44296</v>
      </c>
      <c r="R2119" t="s">
        <v>46</v>
      </c>
      <c r="X2119">
        <v>1006086</v>
      </c>
    </row>
    <row r="2120" spans="1:24" x14ac:dyDescent="0.25">
      <c r="A2120" t="s">
        <v>5510</v>
      </c>
      <c r="B2120" t="s">
        <v>5511</v>
      </c>
      <c r="C2120" s="7">
        <v>44609</v>
      </c>
      <c r="D2120" t="s">
        <v>35</v>
      </c>
      <c r="E2120" t="s">
        <v>5406</v>
      </c>
      <c r="F2120" t="s">
        <v>697</v>
      </c>
      <c r="G2120" t="s">
        <v>5419</v>
      </c>
      <c r="H2120" t="s">
        <v>5512</v>
      </c>
      <c r="I2120" s="6" t="s">
        <v>40</v>
      </c>
      <c r="J2120" t="s">
        <v>171</v>
      </c>
      <c r="L2120" t="s">
        <v>504</v>
      </c>
      <c r="M2120" t="s">
        <v>43</v>
      </c>
      <c r="N2120" t="s">
        <v>52</v>
      </c>
      <c r="O2120" t="s">
        <v>53</v>
      </c>
      <c r="P2120" s="7">
        <v>44295</v>
      </c>
      <c r="R2120" t="s">
        <v>46</v>
      </c>
      <c r="X2120">
        <v>1006086</v>
      </c>
    </row>
    <row r="2121" spans="1:24" x14ac:dyDescent="0.25">
      <c r="A2121" t="s">
        <v>1375</v>
      </c>
      <c r="B2121" t="s">
        <v>5513</v>
      </c>
      <c r="C2121" s="7">
        <v>44543</v>
      </c>
      <c r="D2121" t="s">
        <v>35</v>
      </c>
      <c r="E2121" t="s">
        <v>5406</v>
      </c>
      <c r="F2121" t="s">
        <v>1250</v>
      </c>
      <c r="G2121" t="s">
        <v>5485</v>
      </c>
      <c r="H2121" t="s">
        <v>5514</v>
      </c>
      <c r="I2121" s="6" t="s">
        <v>40</v>
      </c>
      <c r="J2121" t="s">
        <v>98</v>
      </c>
      <c r="L2121" t="s">
        <v>498</v>
      </c>
      <c r="M2121" t="s">
        <v>43</v>
      </c>
      <c r="N2121" t="s">
        <v>52</v>
      </c>
      <c r="O2121" t="s">
        <v>53</v>
      </c>
      <c r="P2121" s="7">
        <v>44294</v>
      </c>
      <c r="R2121" t="s">
        <v>46</v>
      </c>
      <c r="X2121">
        <v>1006086</v>
      </c>
    </row>
    <row r="2122" spans="1:24" x14ac:dyDescent="0.25">
      <c r="A2122" t="s">
        <v>5518</v>
      </c>
      <c r="B2122" t="s">
        <v>5519</v>
      </c>
      <c r="C2122" s="7">
        <v>44543</v>
      </c>
      <c r="D2122" t="s">
        <v>35</v>
      </c>
      <c r="E2122" t="s">
        <v>5406</v>
      </c>
      <c r="F2122" t="s">
        <v>1250</v>
      </c>
      <c r="G2122" t="s">
        <v>5485</v>
      </c>
      <c r="H2122" t="s">
        <v>5520</v>
      </c>
      <c r="I2122" s="6" t="s">
        <v>40</v>
      </c>
      <c r="J2122" t="s">
        <v>98</v>
      </c>
      <c r="L2122" t="s">
        <v>507</v>
      </c>
      <c r="M2122" t="s">
        <v>43</v>
      </c>
      <c r="N2122" t="s">
        <v>52</v>
      </c>
      <c r="O2122" t="s">
        <v>53</v>
      </c>
      <c r="P2122" s="7">
        <v>44294</v>
      </c>
      <c r="R2122" t="s">
        <v>46</v>
      </c>
      <c r="X2122">
        <v>1006086</v>
      </c>
    </row>
    <row r="2123" spans="1:24" x14ac:dyDescent="0.25">
      <c r="A2123" t="s">
        <v>5521</v>
      </c>
      <c r="B2123" t="s">
        <v>5522</v>
      </c>
      <c r="C2123" s="7">
        <v>44592</v>
      </c>
      <c r="D2123" t="s">
        <v>35</v>
      </c>
      <c r="E2123" t="s">
        <v>5406</v>
      </c>
      <c r="F2123" t="s">
        <v>1250</v>
      </c>
      <c r="G2123" t="s">
        <v>5485</v>
      </c>
      <c r="H2123" t="s">
        <v>5523</v>
      </c>
      <c r="I2123" s="6" t="s">
        <v>40</v>
      </c>
      <c r="J2123" t="s">
        <v>119</v>
      </c>
      <c r="L2123" t="s">
        <v>3192</v>
      </c>
      <c r="M2123" t="s">
        <v>43</v>
      </c>
      <c r="N2123" t="s">
        <v>52</v>
      </c>
      <c r="O2123" t="s">
        <v>53</v>
      </c>
      <c r="P2123" s="7">
        <v>44296</v>
      </c>
      <c r="R2123" t="s">
        <v>46</v>
      </c>
      <c r="X2123">
        <v>1006086</v>
      </c>
    </row>
    <row r="2124" spans="1:24" x14ac:dyDescent="0.25">
      <c r="A2124" t="s">
        <v>5524</v>
      </c>
      <c r="B2124" t="s">
        <v>5525</v>
      </c>
      <c r="C2124" s="7">
        <v>44582</v>
      </c>
      <c r="D2124" t="s">
        <v>10271</v>
      </c>
      <c r="E2124" t="s">
        <v>5406</v>
      </c>
      <c r="F2124" t="s">
        <v>2982</v>
      </c>
      <c r="G2124" t="s">
        <v>5526</v>
      </c>
      <c r="H2124" t="s">
        <v>5527</v>
      </c>
      <c r="I2124" s="6" t="s">
        <v>40</v>
      </c>
      <c r="J2124" t="s">
        <v>938</v>
      </c>
      <c r="L2124" t="s">
        <v>1619</v>
      </c>
      <c r="M2124" t="s">
        <v>43</v>
      </c>
      <c r="N2124" t="s">
        <v>52</v>
      </c>
      <c r="O2124" t="s">
        <v>53</v>
      </c>
      <c r="P2124" s="7">
        <v>44306</v>
      </c>
      <c r="Q2124" t="s">
        <v>1496</v>
      </c>
      <c r="R2124" t="s">
        <v>1497</v>
      </c>
      <c r="W2124" t="s">
        <v>819</v>
      </c>
      <c r="X2124">
        <v>1006086</v>
      </c>
    </row>
    <row r="2125" spans="1:24" x14ac:dyDescent="0.25">
      <c r="A2125" t="s">
        <v>1312</v>
      </c>
      <c r="B2125" t="s">
        <v>5528</v>
      </c>
      <c r="C2125" s="7">
        <v>44582</v>
      </c>
      <c r="D2125" t="s">
        <v>10271</v>
      </c>
      <c r="E2125" t="s">
        <v>5406</v>
      </c>
      <c r="F2125" t="s">
        <v>2982</v>
      </c>
      <c r="G2125" t="s">
        <v>5526</v>
      </c>
      <c r="H2125" t="s">
        <v>5529</v>
      </c>
      <c r="I2125" s="6" t="s">
        <v>40</v>
      </c>
      <c r="J2125" t="s">
        <v>98</v>
      </c>
      <c r="L2125" t="s">
        <v>344</v>
      </c>
      <c r="M2125" t="s">
        <v>43</v>
      </c>
      <c r="N2125" t="s">
        <v>52</v>
      </c>
      <c r="O2125" t="s">
        <v>53</v>
      </c>
      <c r="P2125" s="7">
        <v>44293</v>
      </c>
      <c r="R2125" t="s">
        <v>46</v>
      </c>
      <c r="S2125" s="13">
        <v>8950500</v>
      </c>
      <c r="V2125" s="7">
        <v>43983</v>
      </c>
      <c r="W2125" t="s">
        <v>819</v>
      </c>
      <c r="X2125">
        <v>1006086</v>
      </c>
    </row>
    <row r="2126" spans="1:24" x14ac:dyDescent="0.25">
      <c r="A2126" t="s">
        <v>5530</v>
      </c>
      <c r="B2126" t="s">
        <v>5531</v>
      </c>
      <c r="C2126" s="7">
        <v>44522</v>
      </c>
      <c r="D2126" t="s">
        <v>10271</v>
      </c>
      <c r="E2126" t="s">
        <v>5406</v>
      </c>
      <c r="F2126" t="s">
        <v>2982</v>
      </c>
      <c r="G2126" t="s">
        <v>5526</v>
      </c>
      <c r="H2126" t="s">
        <v>5532</v>
      </c>
      <c r="I2126" s="6" t="s">
        <v>40</v>
      </c>
      <c r="J2126" t="s">
        <v>43</v>
      </c>
      <c r="L2126" t="s">
        <v>5533</v>
      </c>
      <c r="N2126" t="s">
        <v>52</v>
      </c>
      <c r="O2126" t="s">
        <v>53</v>
      </c>
      <c r="P2126" s="7">
        <v>44293</v>
      </c>
      <c r="R2126" t="s">
        <v>46</v>
      </c>
      <c r="S2126" s="13">
        <v>8950500</v>
      </c>
      <c r="V2126" s="7">
        <v>43983</v>
      </c>
      <c r="W2126" t="s">
        <v>819</v>
      </c>
      <c r="X2126">
        <v>1006086</v>
      </c>
    </row>
    <row r="2127" spans="1:24" x14ac:dyDescent="0.25">
      <c r="A2127" t="s">
        <v>4082</v>
      </c>
      <c r="B2127" t="s">
        <v>5534</v>
      </c>
      <c r="C2127" s="7">
        <v>44596</v>
      </c>
      <c r="D2127" t="s">
        <v>10271</v>
      </c>
      <c r="E2127" t="s">
        <v>5406</v>
      </c>
      <c r="F2127" t="s">
        <v>2982</v>
      </c>
      <c r="G2127" t="s">
        <v>5526</v>
      </c>
      <c r="H2127" t="s">
        <v>5535</v>
      </c>
      <c r="I2127" s="6" t="s">
        <v>40</v>
      </c>
      <c r="J2127" t="s">
        <v>298</v>
      </c>
      <c r="L2127" t="s">
        <v>1010</v>
      </c>
      <c r="M2127" t="s">
        <v>43</v>
      </c>
      <c r="N2127" t="s">
        <v>52</v>
      </c>
      <c r="O2127" t="s">
        <v>53</v>
      </c>
      <c r="P2127" s="7">
        <v>44293</v>
      </c>
      <c r="R2127" t="s">
        <v>46</v>
      </c>
      <c r="S2127" s="13">
        <v>8950500</v>
      </c>
      <c r="V2127" s="7">
        <v>43983</v>
      </c>
      <c r="W2127" t="s">
        <v>819</v>
      </c>
      <c r="X2127">
        <v>1006086</v>
      </c>
    </row>
    <row r="2128" spans="1:24" x14ac:dyDescent="0.25">
      <c r="A2128" t="s">
        <v>5536</v>
      </c>
      <c r="B2128" t="s">
        <v>5537</v>
      </c>
      <c r="C2128" s="7">
        <v>44553</v>
      </c>
      <c r="D2128" t="s">
        <v>10271</v>
      </c>
      <c r="E2128" t="s">
        <v>5406</v>
      </c>
      <c r="F2128" t="s">
        <v>2982</v>
      </c>
      <c r="G2128" t="s">
        <v>5526</v>
      </c>
      <c r="H2128" t="s">
        <v>5538</v>
      </c>
      <c r="I2128" s="6" t="s">
        <v>40</v>
      </c>
      <c r="J2128" t="s">
        <v>98</v>
      </c>
      <c r="L2128" t="s">
        <v>636</v>
      </c>
      <c r="M2128" t="s">
        <v>43</v>
      </c>
      <c r="N2128" t="s">
        <v>52</v>
      </c>
      <c r="O2128" t="s">
        <v>53</v>
      </c>
      <c r="P2128" s="7">
        <v>44293</v>
      </c>
      <c r="R2128" t="s">
        <v>46</v>
      </c>
      <c r="S2128" s="13">
        <v>8950500</v>
      </c>
      <c r="V2128" s="7">
        <v>43983</v>
      </c>
      <c r="W2128" t="s">
        <v>819</v>
      </c>
      <c r="X2128">
        <v>1006086</v>
      </c>
    </row>
    <row r="2129" spans="1:24" x14ac:dyDescent="0.25">
      <c r="A2129" t="s">
        <v>5539</v>
      </c>
      <c r="B2129" t="s">
        <v>5540</v>
      </c>
      <c r="C2129" s="7">
        <v>44569</v>
      </c>
      <c r="D2129" t="s">
        <v>10271</v>
      </c>
      <c r="E2129" t="s">
        <v>5406</v>
      </c>
      <c r="F2129" t="s">
        <v>2982</v>
      </c>
      <c r="G2129" t="s">
        <v>5526</v>
      </c>
      <c r="H2129" t="s">
        <v>5541</v>
      </c>
      <c r="I2129" s="6" t="s">
        <v>40</v>
      </c>
      <c r="J2129" t="s">
        <v>458</v>
      </c>
      <c r="L2129" t="s">
        <v>1619</v>
      </c>
      <c r="M2129" t="s">
        <v>43</v>
      </c>
      <c r="N2129" t="s">
        <v>52</v>
      </c>
      <c r="O2129" t="s">
        <v>53</v>
      </c>
      <c r="P2129" s="7">
        <v>44294</v>
      </c>
      <c r="R2129" t="s">
        <v>46</v>
      </c>
      <c r="S2129" s="13">
        <v>8950500</v>
      </c>
      <c r="V2129" s="7">
        <v>43983</v>
      </c>
      <c r="W2129" t="s">
        <v>819</v>
      </c>
      <c r="X2129">
        <v>1006086</v>
      </c>
    </row>
    <row r="2130" spans="1:24" x14ac:dyDescent="0.25">
      <c r="A2130" t="s">
        <v>5542</v>
      </c>
      <c r="B2130" t="s">
        <v>5543</v>
      </c>
      <c r="C2130" s="7">
        <v>44595</v>
      </c>
      <c r="D2130" t="s">
        <v>10271</v>
      </c>
      <c r="E2130" t="s">
        <v>5406</v>
      </c>
      <c r="F2130" t="s">
        <v>2982</v>
      </c>
      <c r="G2130" t="s">
        <v>5526</v>
      </c>
      <c r="H2130" t="s">
        <v>5544</v>
      </c>
      <c r="I2130" s="6" t="s">
        <v>40</v>
      </c>
      <c r="J2130" t="s">
        <v>298</v>
      </c>
      <c r="L2130" t="s">
        <v>299</v>
      </c>
      <c r="M2130" t="s">
        <v>43</v>
      </c>
      <c r="N2130" t="s">
        <v>52</v>
      </c>
      <c r="O2130" t="s">
        <v>53</v>
      </c>
      <c r="P2130" s="7">
        <v>44293</v>
      </c>
      <c r="R2130" t="s">
        <v>46</v>
      </c>
      <c r="S2130" s="13">
        <v>8950500</v>
      </c>
      <c r="V2130" s="7">
        <v>43983</v>
      </c>
      <c r="W2130" t="s">
        <v>819</v>
      </c>
      <c r="X2130">
        <v>1006086</v>
      </c>
    </row>
    <row r="2131" spans="1:24" x14ac:dyDescent="0.25">
      <c r="A2131" t="s">
        <v>5545</v>
      </c>
      <c r="B2131" t="s">
        <v>5546</v>
      </c>
      <c r="C2131" s="7">
        <v>44581</v>
      </c>
      <c r="D2131" t="s">
        <v>10271</v>
      </c>
      <c r="E2131" t="s">
        <v>5406</v>
      </c>
      <c r="F2131" t="s">
        <v>2982</v>
      </c>
      <c r="G2131" t="s">
        <v>5526</v>
      </c>
      <c r="H2131" t="s">
        <v>5547</v>
      </c>
      <c r="I2131" s="6" t="s">
        <v>40</v>
      </c>
      <c r="J2131" t="s">
        <v>98</v>
      </c>
      <c r="L2131" t="s">
        <v>1572</v>
      </c>
      <c r="M2131" t="s">
        <v>43</v>
      </c>
      <c r="N2131" t="s">
        <v>52</v>
      </c>
      <c r="O2131" t="s">
        <v>53</v>
      </c>
      <c r="P2131" s="7">
        <v>44294</v>
      </c>
      <c r="R2131" t="s">
        <v>46</v>
      </c>
      <c r="S2131" s="13">
        <v>8950500</v>
      </c>
      <c r="V2131" s="7">
        <v>43983</v>
      </c>
      <c r="W2131" t="s">
        <v>814</v>
      </c>
      <c r="X2131">
        <v>1006086</v>
      </c>
    </row>
    <row r="2132" spans="1:24" x14ac:dyDescent="0.25">
      <c r="A2132" t="s">
        <v>5548</v>
      </c>
      <c r="B2132" t="s">
        <v>5549</v>
      </c>
      <c r="C2132" s="7">
        <v>44582</v>
      </c>
      <c r="D2132" t="s">
        <v>10271</v>
      </c>
      <c r="E2132" t="s">
        <v>5406</v>
      </c>
      <c r="F2132" t="s">
        <v>2982</v>
      </c>
      <c r="G2132" t="s">
        <v>5526</v>
      </c>
      <c r="H2132" t="s">
        <v>5550</v>
      </c>
      <c r="I2132" s="6" t="s">
        <v>40</v>
      </c>
      <c r="J2132" t="s">
        <v>98</v>
      </c>
      <c r="L2132" t="s">
        <v>344</v>
      </c>
      <c r="M2132" t="s">
        <v>43</v>
      </c>
      <c r="N2132" t="s">
        <v>52</v>
      </c>
      <c r="O2132" t="s">
        <v>53</v>
      </c>
      <c r="P2132" s="7">
        <v>44293</v>
      </c>
      <c r="R2132" t="s">
        <v>46</v>
      </c>
      <c r="S2132" s="13">
        <v>8950500</v>
      </c>
      <c r="V2132" s="7">
        <v>43983</v>
      </c>
      <c r="W2132" t="s">
        <v>819</v>
      </c>
      <c r="X2132">
        <v>1006086</v>
      </c>
    </row>
    <row r="2133" spans="1:24" x14ac:dyDescent="0.25">
      <c r="A2133" t="s">
        <v>5551</v>
      </c>
      <c r="B2133" t="s">
        <v>5552</v>
      </c>
      <c r="C2133" s="7">
        <v>44519</v>
      </c>
      <c r="D2133" t="s">
        <v>10271</v>
      </c>
      <c r="E2133" t="s">
        <v>5406</v>
      </c>
      <c r="F2133" t="s">
        <v>2982</v>
      </c>
      <c r="G2133" t="s">
        <v>5526</v>
      </c>
      <c r="H2133" t="s">
        <v>5553</v>
      </c>
      <c r="I2133" s="6" t="s">
        <v>40</v>
      </c>
      <c r="J2133" t="s">
        <v>194</v>
      </c>
      <c r="L2133" t="s">
        <v>107</v>
      </c>
      <c r="M2133" t="s">
        <v>43</v>
      </c>
      <c r="N2133" t="s">
        <v>52</v>
      </c>
      <c r="O2133" t="s">
        <v>53</v>
      </c>
      <c r="P2133" s="7">
        <v>44293</v>
      </c>
      <c r="R2133" t="s">
        <v>46</v>
      </c>
      <c r="S2133" s="13">
        <v>8950500</v>
      </c>
      <c r="V2133" s="7">
        <v>43983</v>
      </c>
      <c r="W2133" t="s">
        <v>819</v>
      </c>
      <c r="X2133">
        <v>1006086</v>
      </c>
    </row>
    <row r="2134" spans="1:24" x14ac:dyDescent="0.25">
      <c r="A2134" t="s">
        <v>5554</v>
      </c>
      <c r="B2134" t="s">
        <v>5555</v>
      </c>
      <c r="C2134" s="7">
        <v>44531</v>
      </c>
      <c r="D2134" t="s">
        <v>10271</v>
      </c>
      <c r="E2134" t="s">
        <v>5406</v>
      </c>
      <c r="F2134" t="s">
        <v>2982</v>
      </c>
      <c r="G2134" t="s">
        <v>5526</v>
      </c>
      <c r="H2134" t="s">
        <v>5556</v>
      </c>
      <c r="I2134" s="6" t="s">
        <v>40</v>
      </c>
      <c r="J2134" t="s">
        <v>348</v>
      </c>
      <c r="L2134" t="s">
        <v>953</v>
      </c>
      <c r="M2134" t="s">
        <v>43</v>
      </c>
      <c r="N2134" t="s">
        <v>52</v>
      </c>
      <c r="O2134" t="s">
        <v>53</v>
      </c>
      <c r="P2134" s="7">
        <v>44294</v>
      </c>
      <c r="R2134" t="s">
        <v>46</v>
      </c>
      <c r="S2134" s="13">
        <v>8950500</v>
      </c>
      <c r="V2134" s="7">
        <v>43983</v>
      </c>
      <c r="W2134" t="s">
        <v>819</v>
      </c>
      <c r="X2134">
        <v>1006086</v>
      </c>
    </row>
    <row r="2135" spans="1:24" x14ac:dyDescent="0.25">
      <c r="A2135" t="s">
        <v>5557</v>
      </c>
      <c r="B2135" t="s">
        <v>5558</v>
      </c>
      <c r="C2135" s="7">
        <v>44543</v>
      </c>
      <c r="D2135" t="s">
        <v>10271</v>
      </c>
      <c r="E2135" t="s">
        <v>5406</v>
      </c>
      <c r="F2135" t="s">
        <v>2982</v>
      </c>
      <c r="G2135" t="s">
        <v>5526</v>
      </c>
      <c r="H2135" t="s">
        <v>5559</v>
      </c>
      <c r="I2135" s="6" t="s">
        <v>40</v>
      </c>
      <c r="J2135" t="s">
        <v>98</v>
      </c>
      <c r="L2135" t="s">
        <v>514</v>
      </c>
      <c r="M2135" t="s">
        <v>43</v>
      </c>
      <c r="N2135" t="s">
        <v>52</v>
      </c>
      <c r="O2135" t="s">
        <v>53</v>
      </c>
      <c r="P2135" s="7">
        <v>44293</v>
      </c>
      <c r="R2135" t="s">
        <v>46</v>
      </c>
      <c r="S2135" s="13">
        <v>8950500</v>
      </c>
      <c r="V2135" s="7">
        <v>43983</v>
      </c>
      <c r="W2135" t="s">
        <v>819</v>
      </c>
      <c r="X2135">
        <v>1006086</v>
      </c>
    </row>
    <row r="2136" spans="1:24" x14ac:dyDescent="0.25">
      <c r="A2136" t="s">
        <v>5560</v>
      </c>
      <c r="B2136" t="s">
        <v>5561</v>
      </c>
      <c r="C2136" s="7">
        <v>44595</v>
      </c>
      <c r="D2136" t="s">
        <v>10271</v>
      </c>
      <c r="E2136" t="s">
        <v>5406</v>
      </c>
      <c r="F2136" t="s">
        <v>2982</v>
      </c>
      <c r="G2136" t="s">
        <v>5526</v>
      </c>
      <c r="H2136" t="s">
        <v>5562</v>
      </c>
      <c r="I2136" s="6" t="s">
        <v>40</v>
      </c>
      <c r="J2136" t="s">
        <v>298</v>
      </c>
      <c r="L2136" t="s">
        <v>99</v>
      </c>
      <c r="M2136" t="s">
        <v>43</v>
      </c>
      <c r="N2136" t="s">
        <v>52</v>
      </c>
      <c r="O2136" t="s">
        <v>53</v>
      </c>
      <c r="P2136" s="7">
        <v>44291</v>
      </c>
      <c r="R2136" t="s">
        <v>46</v>
      </c>
      <c r="S2136" s="13">
        <v>8950500</v>
      </c>
      <c r="V2136" s="7">
        <v>43983</v>
      </c>
      <c r="W2136" t="s">
        <v>819</v>
      </c>
      <c r="X2136">
        <v>1006086</v>
      </c>
    </row>
    <row r="2137" spans="1:24" x14ac:dyDescent="0.25">
      <c r="A2137" t="s">
        <v>5563</v>
      </c>
      <c r="B2137" t="s">
        <v>5564</v>
      </c>
      <c r="C2137" s="7">
        <v>44543</v>
      </c>
      <c r="D2137" t="s">
        <v>10271</v>
      </c>
      <c r="E2137" t="s">
        <v>5406</v>
      </c>
      <c r="F2137" t="s">
        <v>2982</v>
      </c>
      <c r="G2137" t="s">
        <v>5526</v>
      </c>
      <c r="H2137" t="s">
        <v>5565</v>
      </c>
      <c r="I2137" s="6" t="s">
        <v>40</v>
      </c>
      <c r="J2137" t="s">
        <v>98</v>
      </c>
      <c r="L2137" t="s">
        <v>498</v>
      </c>
      <c r="M2137" t="s">
        <v>43</v>
      </c>
      <c r="N2137" t="s">
        <v>52</v>
      </c>
      <c r="O2137" t="s">
        <v>53</v>
      </c>
      <c r="P2137" s="7">
        <v>44291</v>
      </c>
      <c r="R2137" t="s">
        <v>46</v>
      </c>
      <c r="S2137" s="13">
        <v>8950500</v>
      </c>
      <c r="V2137" s="7">
        <v>43983</v>
      </c>
      <c r="W2137" t="s">
        <v>819</v>
      </c>
      <c r="X2137">
        <v>1006086</v>
      </c>
    </row>
    <row r="2138" spans="1:24" x14ac:dyDescent="0.25">
      <c r="A2138" t="s">
        <v>5566</v>
      </c>
      <c r="B2138" t="s">
        <v>5567</v>
      </c>
      <c r="C2138" s="7">
        <v>44531</v>
      </c>
      <c r="D2138" t="s">
        <v>10271</v>
      </c>
      <c r="E2138" t="s">
        <v>5406</v>
      </c>
      <c r="F2138" t="s">
        <v>5407</v>
      </c>
      <c r="G2138" t="s">
        <v>5408</v>
      </c>
      <c r="H2138" t="s">
        <v>5568</v>
      </c>
      <c r="I2138" s="6" t="s">
        <v>40</v>
      </c>
      <c r="J2138" t="s">
        <v>261</v>
      </c>
      <c r="L2138" t="s">
        <v>10414</v>
      </c>
      <c r="M2138" t="s">
        <v>43</v>
      </c>
      <c r="N2138" t="s">
        <v>52</v>
      </c>
      <c r="O2138" t="s">
        <v>53</v>
      </c>
      <c r="P2138" s="7">
        <v>44292</v>
      </c>
      <c r="R2138" t="s">
        <v>46</v>
      </c>
      <c r="S2138" s="13">
        <v>13666130</v>
      </c>
      <c r="V2138" s="7">
        <v>43983</v>
      </c>
      <c r="W2138" t="s">
        <v>819</v>
      </c>
      <c r="X2138">
        <v>1006086</v>
      </c>
    </row>
    <row r="2139" spans="1:24" x14ac:dyDescent="0.25">
      <c r="A2139" t="s">
        <v>2304</v>
      </c>
      <c r="B2139" t="s">
        <v>5569</v>
      </c>
      <c r="C2139" s="7">
        <v>44601</v>
      </c>
      <c r="D2139" t="s">
        <v>10271</v>
      </c>
      <c r="E2139" t="s">
        <v>5406</v>
      </c>
      <c r="F2139" t="s">
        <v>5407</v>
      </c>
      <c r="G2139" t="s">
        <v>5408</v>
      </c>
      <c r="H2139" t="s">
        <v>5570</v>
      </c>
      <c r="I2139" s="6" t="s">
        <v>40</v>
      </c>
      <c r="J2139" t="s">
        <v>570</v>
      </c>
      <c r="L2139" t="s">
        <v>570</v>
      </c>
      <c r="M2139" t="s">
        <v>43</v>
      </c>
      <c r="N2139" t="s">
        <v>52</v>
      </c>
      <c r="O2139" t="s">
        <v>53</v>
      </c>
      <c r="P2139" s="7">
        <v>44291</v>
      </c>
      <c r="R2139" t="s">
        <v>46</v>
      </c>
      <c r="S2139" s="13">
        <v>13666130</v>
      </c>
      <c r="V2139" s="7">
        <v>43983</v>
      </c>
      <c r="W2139" t="s">
        <v>819</v>
      </c>
      <c r="X2139">
        <v>1006086</v>
      </c>
    </row>
    <row r="2140" spans="1:24" x14ac:dyDescent="0.25">
      <c r="A2140" t="s">
        <v>5571</v>
      </c>
      <c r="B2140" t="s">
        <v>5572</v>
      </c>
      <c r="C2140" s="7">
        <v>44553</v>
      </c>
      <c r="D2140" t="s">
        <v>10271</v>
      </c>
      <c r="E2140" t="s">
        <v>5406</v>
      </c>
      <c r="F2140" t="s">
        <v>5407</v>
      </c>
      <c r="G2140" t="s">
        <v>5408</v>
      </c>
      <c r="H2140" t="s">
        <v>5573</v>
      </c>
      <c r="I2140" s="6" t="s">
        <v>40</v>
      </c>
      <c r="J2140" t="s">
        <v>570</v>
      </c>
      <c r="L2140" t="s">
        <v>570</v>
      </c>
      <c r="M2140" t="s">
        <v>43</v>
      </c>
      <c r="N2140" t="s">
        <v>44</v>
      </c>
      <c r="O2140" t="s">
        <v>45</v>
      </c>
      <c r="P2140" s="7">
        <v>44298</v>
      </c>
      <c r="R2140" t="s">
        <v>46</v>
      </c>
      <c r="S2140" s="13">
        <v>13666130</v>
      </c>
      <c r="V2140" s="7">
        <v>43983</v>
      </c>
      <c r="W2140" t="s">
        <v>814</v>
      </c>
      <c r="X2140">
        <v>1006086</v>
      </c>
    </row>
    <row r="2141" spans="1:24" x14ac:dyDescent="0.25">
      <c r="A2141" t="s">
        <v>5574</v>
      </c>
      <c r="B2141" t="s">
        <v>5575</v>
      </c>
      <c r="C2141" s="7">
        <v>44519</v>
      </c>
      <c r="D2141" t="s">
        <v>10271</v>
      </c>
      <c r="E2141" t="s">
        <v>5406</v>
      </c>
      <c r="F2141" t="s">
        <v>2982</v>
      </c>
      <c r="G2141" t="s">
        <v>5526</v>
      </c>
      <c r="H2141" t="s">
        <v>5576</v>
      </c>
      <c r="I2141" s="6" t="s">
        <v>40</v>
      </c>
      <c r="J2141" t="s">
        <v>194</v>
      </c>
      <c r="L2141" t="s">
        <v>1619</v>
      </c>
      <c r="M2141" t="s">
        <v>43</v>
      </c>
      <c r="N2141" t="s">
        <v>52</v>
      </c>
      <c r="O2141" t="s">
        <v>53</v>
      </c>
      <c r="S2141" s="13">
        <v>8950500</v>
      </c>
      <c r="V2141" s="7">
        <v>43983</v>
      </c>
      <c r="W2141" t="s">
        <v>819</v>
      </c>
      <c r="X2141">
        <v>1006086</v>
      </c>
    </row>
    <row r="2142" spans="1:24" x14ac:dyDescent="0.25">
      <c r="A2142" t="s">
        <v>4470</v>
      </c>
      <c r="B2142" t="s">
        <v>5577</v>
      </c>
      <c r="C2142" s="7">
        <v>44523</v>
      </c>
      <c r="D2142" t="s">
        <v>35</v>
      </c>
      <c r="E2142" t="s">
        <v>5406</v>
      </c>
      <c r="F2142" t="s">
        <v>5578</v>
      </c>
      <c r="G2142" t="s">
        <v>5579</v>
      </c>
      <c r="H2142" t="s">
        <v>5580</v>
      </c>
      <c r="I2142" s="6" t="s">
        <v>40</v>
      </c>
      <c r="J2142" t="s">
        <v>106</v>
      </c>
      <c r="L2142" t="s">
        <v>856</v>
      </c>
      <c r="M2142" t="s">
        <v>43</v>
      </c>
      <c r="N2142" t="s">
        <v>52</v>
      </c>
      <c r="O2142" t="s">
        <v>53</v>
      </c>
      <c r="S2142" s="13">
        <v>17450000</v>
      </c>
      <c r="V2142" s="7">
        <v>43983</v>
      </c>
      <c r="W2142" t="s">
        <v>814</v>
      </c>
      <c r="X2142">
        <v>1006086</v>
      </c>
    </row>
    <row r="2143" spans="1:24" x14ac:dyDescent="0.25">
      <c r="A2143" t="s">
        <v>1383</v>
      </c>
      <c r="B2143" t="s">
        <v>5581</v>
      </c>
      <c r="C2143" s="7">
        <v>44523</v>
      </c>
      <c r="D2143" t="s">
        <v>35</v>
      </c>
      <c r="E2143" t="s">
        <v>5406</v>
      </c>
      <c r="F2143" t="s">
        <v>5578</v>
      </c>
      <c r="G2143" t="s">
        <v>5579</v>
      </c>
      <c r="H2143" t="s">
        <v>5582</v>
      </c>
      <c r="I2143" s="6" t="s">
        <v>40</v>
      </c>
      <c r="J2143" t="s">
        <v>106</v>
      </c>
      <c r="L2143" t="s">
        <v>864</v>
      </c>
      <c r="M2143" t="s">
        <v>43</v>
      </c>
      <c r="N2143" t="s">
        <v>52</v>
      </c>
      <c r="O2143" t="s">
        <v>53</v>
      </c>
      <c r="S2143" s="13">
        <v>17450000</v>
      </c>
      <c r="V2143" s="7">
        <v>43983</v>
      </c>
      <c r="W2143" t="s">
        <v>814</v>
      </c>
      <c r="X2143">
        <v>1006086</v>
      </c>
    </row>
    <row r="2144" spans="1:24" x14ac:dyDescent="0.25">
      <c r="A2144" t="s">
        <v>4435</v>
      </c>
      <c r="B2144" t="s">
        <v>5583</v>
      </c>
      <c r="C2144" s="7">
        <v>44594</v>
      </c>
      <c r="D2144" t="s">
        <v>1611</v>
      </c>
      <c r="E2144" t="s">
        <v>5406</v>
      </c>
      <c r="F2144" t="s">
        <v>5584</v>
      </c>
      <c r="G2144" t="s">
        <v>5585</v>
      </c>
      <c r="H2144" t="s">
        <v>5586</v>
      </c>
      <c r="I2144" s="6" t="s">
        <v>40</v>
      </c>
      <c r="J2144" t="s">
        <v>129</v>
      </c>
      <c r="L2144" t="s">
        <v>1002</v>
      </c>
      <c r="M2144" t="s">
        <v>43</v>
      </c>
      <c r="N2144" t="s">
        <v>52</v>
      </c>
      <c r="O2144" t="s">
        <v>53</v>
      </c>
      <c r="S2144" s="13">
        <v>25985000</v>
      </c>
      <c r="V2144" s="7">
        <v>43983</v>
      </c>
      <c r="W2144" t="s">
        <v>814</v>
      </c>
      <c r="X2144">
        <v>1006086</v>
      </c>
    </row>
    <row r="2145" spans="1:27" x14ac:dyDescent="0.25">
      <c r="A2145" t="s">
        <v>2926</v>
      </c>
      <c r="B2145" t="s">
        <v>5587</v>
      </c>
      <c r="C2145" s="7">
        <v>44569</v>
      </c>
      <c r="D2145" t="s">
        <v>1611</v>
      </c>
      <c r="E2145" t="s">
        <v>5406</v>
      </c>
      <c r="F2145" t="s">
        <v>5584</v>
      </c>
      <c r="G2145" t="s">
        <v>5585</v>
      </c>
      <c r="H2145" t="s">
        <v>5588</v>
      </c>
      <c r="I2145" s="6" t="s">
        <v>40</v>
      </c>
      <c r="J2145" t="s">
        <v>348</v>
      </c>
      <c r="L2145" t="s">
        <v>794</v>
      </c>
      <c r="M2145" t="s">
        <v>43</v>
      </c>
      <c r="N2145" t="s">
        <v>52</v>
      </c>
      <c r="O2145" t="s">
        <v>53</v>
      </c>
      <c r="S2145" s="13">
        <v>25985000</v>
      </c>
      <c r="V2145" s="7">
        <v>43983</v>
      </c>
      <c r="W2145" t="s">
        <v>814</v>
      </c>
      <c r="X2145">
        <v>1006086</v>
      </c>
    </row>
    <row r="2146" spans="1:27" x14ac:dyDescent="0.25">
      <c r="A2146" t="s">
        <v>5589</v>
      </c>
      <c r="B2146" t="s">
        <v>5590</v>
      </c>
      <c r="C2146" s="7">
        <v>44596</v>
      </c>
      <c r="D2146" t="s">
        <v>1611</v>
      </c>
      <c r="E2146" t="s">
        <v>5406</v>
      </c>
      <c r="F2146" t="s">
        <v>5584</v>
      </c>
      <c r="G2146" t="s">
        <v>5585</v>
      </c>
      <c r="H2146" t="s">
        <v>5591</v>
      </c>
      <c r="I2146" s="6" t="s">
        <v>40</v>
      </c>
      <c r="J2146" t="s">
        <v>298</v>
      </c>
      <c r="L2146" t="s">
        <v>915</v>
      </c>
      <c r="M2146" t="s">
        <v>43</v>
      </c>
      <c r="N2146" t="s">
        <v>52</v>
      </c>
      <c r="O2146" t="s">
        <v>53</v>
      </c>
      <c r="S2146" s="13">
        <v>25985000</v>
      </c>
      <c r="V2146" s="7">
        <v>43983</v>
      </c>
      <c r="W2146" t="s">
        <v>814</v>
      </c>
      <c r="X2146">
        <v>1006086</v>
      </c>
    </row>
    <row r="2147" spans="1:27" x14ac:dyDescent="0.25">
      <c r="A2147" t="s">
        <v>5592</v>
      </c>
      <c r="B2147" t="s">
        <v>5593</v>
      </c>
      <c r="C2147" s="7">
        <v>44601</v>
      </c>
      <c r="D2147" t="s">
        <v>1611</v>
      </c>
      <c r="E2147" t="s">
        <v>5406</v>
      </c>
      <c r="F2147" t="s">
        <v>5584</v>
      </c>
      <c r="G2147" t="s">
        <v>5585</v>
      </c>
      <c r="H2147" t="s">
        <v>5594</v>
      </c>
      <c r="I2147" s="6" t="s">
        <v>40</v>
      </c>
      <c r="J2147" t="s">
        <v>298</v>
      </c>
      <c r="L2147" t="s">
        <v>864</v>
      </c>
      <c r="M2147" t="s">
        <v>43</v>
      </c>
      <c r="N2147" t="s">
        <v>52</v>
      </c>
      <c r="O2147" t="s">
        <v>53</v>
      </c>
      <c r="S2147" s="13">
        <v>25985000</v>
      </c>
      <c r="V2147" s="7">
        <v>43983</v>
      </c>
      <c r="W2147" t="s">
        <v>814</v>
      </c>
      <c r="X2147">
        <v>1006086</v>
      </c>
    </row>
    <row r="2148" spans="1:27" x14ac:dyDescent="0.25">
      <c r="A2148" t="s">
        <v>5595</v>
      </c>
      <c r="B2148" t="s">
        <v>5596</v>
      </c>
      <c r="C2148" s="7">
        <v>44596</v>
      </c>
      <c r="D2148" t="s">
        <v>1611</v>
      </c>
      <c r="E2148" t="s">
        <v>5406</v>
      </c>
      <c r="F2148" t="s">
        <v>5584</v>
      </c>
      <c r="G2148" t="s">
        <v>5585</v>
      </c>
      <c r="H2148" t="s">
        <v>5597</v>
      </c>
      <c r="I2148" s="6" t="s">
        <v>40</v>
      </c>
      <c r="J2148" t="s">
        <v>298</v>
      </c>
      <c r="L2148" t="s">
        <v>1010</v>
      </c>
      <c r="M2148" t="s">
        <v>43</v>
      </c>
      <c r="N2148" t="s">
        <v>52</v>
      </c>
      <c r="O2148" t="s">
        <v>53</v>
      </c>
      <c r="S2148" s="13">
        <v>25985000</v>
      </c>
      <c r="V2148" s="7">
        <v>43983</v>
      </c>
      <c r="W2148" t="s">
        <v>814</v>
      </c>
      <c r="X2148">
        <v>1006086</v>
      </c>
    </row>
    <row r="2149" spans="1:27" x14ac:dyDescent="0.25">
      <c r="A2149" t="s">
        <v>5598</v>
      </c>
      <c r="B2149" t="s">
        <v>5599</v>
      </c>
      <c r="C2149" s="7">
        <v>44596</v>
      </c>
      <c r="D2149" t="s">
        <v>1611</v>
      </c>
      <c r="E2149" t="s">
        <v>5406</v>
      </c>
      <c r="F2149" t="s">
        <v>5584</v>
      </c>
      <c r="G2149" t="s">
        <v>5585</v>
      </c>
      <c r="H2149" t="s">
        <v>5600</v>
      </c>
      <c r="I2149" s="6" t="s">
        <v>40</v>
      </c>
      <c r="J2149" t="s">
        <v>298</v>
      </c>
      <c r="L2149" t="s">
        <v>913</v>
      </c>
      <c r="M2149" t="s">
        <v>43</v>
      </c>
      <c r="O2149" t="s">
        <v>53</v>
      </c>
      <c r="S2149" s="13">
        <v>25985000</v>
      </c>
      <c r="V2149" s="7">
        <v>43983</v>
      </c>
      <c r="W2149" t="s">
        <v>814</v>
      </c>
      <c r="X2149">
        <v>1006086</v>
      </c>
    </row>
    <row r="2150" spans="1:27" x14ac:dyDescent="0.25">
      <c r="A2150" t="s">
        <v>5601</v>
      </c>
      <c r="B2150" t="s">
        <v>5602</v>
      </c>
      <c r="C2150" s="7">
        <v>44569</v>
      </c>
      <c r="D2150" t="s">
        <v>1611</v>
      </c>
      <c r="E2150" t="s">
        <v>5406</v>
      </c>
      <c r="F2150" t="s">
        <v>5584</v>
      </c>
      <c r="G2150" t="s">
        <v>5585</v>
      </c>
      <c r="H2150" t="s">
        <v>5603</v>
      </c>
      <c r="I2150" s="6" t="s">
        <v>40</v>
      </c>
      <c r="J2150" t="s">
        <v>458</v>
      </c>
      <c r="L2150" t="s">
        <v>1619</v>
      </c>
      <c r="M2150" t="s">
        <v>43</v>
      </c>
      <c r="N2150" t="s">
        <v>52</v>
      </c>
      <c r="O2150" t="s">
        <v>53</v>
      </c>
      <c r="S2150" s="13">
        <v>25985000</v>
      </c>
      <c r="V2150" s="7">
        <v>43983</v>
      </c>
      <c r="W2150" t="s">
        <v>814</v>
      </c>
      <c r="X2150">
        <v>1006086</v>
      </c>
    </row>
    <row r="2151" spans="1:27" x14ac:dyDescent="0.25">
      <c r="A2151" t="s">
        <v>5604</v>
      </c>
      <c r="B2151" t="s">
        <v>5605</v>
      </c>
      <c r="C2151" s="7">
        <v>44594</v>
      </c>
      <c r="D2151" t="s">
        <v>1611</v>
      </c>
      <c r="E2151" t="s">
        <v>5406</v>
      </c>
      <c r="F2151" t="s">
        <v>5584</v>
      </c>
      <c r="G2151" t="s">
        <v>5585</v>
      </c>
      <c r="H2151" t="s">
        <v>5606</v>
      </c>
      <c r="I2151" s="6" t="s">
        <v>40</v>
      </c>
      <c r="J2151" t="s">
        <v>129</v>
      </c>
      <c r="L2151" t="s">
        <v>1897</v>
      </c>
      <c r="M2151" t="s">
        <v>43</v>
      </c>
      <c r="N2151" t="s">
        <v>52</v>
      </c>
      <c r="O2151" t="s">
        <v>53</v>
      </c>
      <c r="S2151" s="13">
        <v>25985000</v>
      </c>
      <c r="V2151" s="7">
        <v>43983</v>
      </c>
      <c r="W2151" t="s">
        <v>814</v>
      </c>
      <c r="X2151">
        <v>1006086</v>
      </c>
    </row>
    <row r="2152" spans="1:27" x14ac:dyDescent="0.25">
      <c r="A2152" t="s">
        <v>5607</v>
      </c>
      <c r="B2152" t="s">
        <v>5608</v>
      </c>
      <c r="C2152" s="7">
        <v>44594</v>
      </c>
      <c r="D2152" t="s">
        <v>1611</v>
      </c>
      <c r="E2152" t="s">
        <v>5406</v>
      </c>
      <c r="F2152" t="s">
        <v>5584</v>
      </c>
      <c r="G2152" t="s">
        <v>5585</v>
      </c>
      <c r="H2152" t="s">
        <v>5609</v>
      </c>
      <c r="I2152" s="6" t="s">
        <v>40</v>
      </c>
      <c r="J2152" t="s">
        <v>129</v>
      </c>
      <c r="L2152" t="s">
        <v>129</v>
      </c>
      <c r="M2152" t="s">
        <v>43</v>
      </c>
      <c r="N2152" t="s">
        <v>52</v>
      </c>
      <c r="O2152" t="s">
        <v>53</v>
      </c>
      <c r="S2152" s="13">
        <v>25985000</v>
      </c>
      <c r="V2152" s="7">
        <v>43983</v>
      </c>
      <c r="W2152" t="s">
        <v>814</v>
      </c>
      <c r="X2152">
        <v>1006086</v>
      </c>
    </row>
    <row r="2153" spans="1:27" x14ac:dyDescent="0.25">
      <c r="A2153" t="s">
        <v>5610</v>
      </c>
      <c r="B2153" t="s">
        <v>5611</v>
      </c>
      <c r="C2153" s="7">
        <v>44594</v>
      </c>
      <c r="D2153" t="s">
        <v>1611</v>
      </c>
      <c r="E2153" t="s">
        <v>5406</v>
      </c>
      <c r="F2153" t="s">
        <v>5584</v>
      </c>
      <c r="G2153" t="s">
        <v>5585</v>
      </c>
      <c r="H2153" t="s">
        <v>5612</v>
      </c>
      <c r="I2153" s="6" t="s">
        <v>40</v>
      </c>
      <c r="J2153" t="s">
        <v>129</v>
      </c>
      <c r="L2153" t="s">
        <v>129</v>
      </c>
      <c r="M2153" t="s">
        <v>43</v>
      </c>
      <c r="O2153" t="s">
        <v>53</v>
      </c>
      <c r="S2153" s="13">
        <v>25985000</v>
      </c>
      <c r="V2153" s="7">
        <v>43983</v>
      </c>
      <c r="W2153" t="s">
        <v>814</v>
      </c>
      <c r="X2153">
        <v>1006086</v>
      </c>
    </row>
    <row r="2154" spans="1:27" x14ac:dyDescent="0.25">
      <c r="A2154" t="s">
        <v>5613</v>
      </c>
      <c r="B2154" t="s">
        <v>5614</v>
      </c>
      <c r="C2154" s="7">
        <v>44595</v>
      </c>
      <c r="D2154" t="s">
        <v>1611</v>
      </c>
      <c r="E2154" t="s">
        <v>5406</v>
      </c>
      <c r="F2154" t="s">
        <v>5584</v>
      </c>
      <c r="G2154" t="s">
        <v>5585</v>
      </c>
      <c r="H2154" t="s">
        <v>5615</v>
      </c>
      <c r="I2154" s="6" t="s">
        <v>40</v>
      </c>
      <c r="J2154" t="s">
        <v>298</v>
      </c>
      <c r="L2154" t="s">
        <v>1545</v>
      </c>
      <c r="M2154" t="s">
        <v>43</v>
      </c>
      <c r="N2154" t="s">
        <v>52</v>
      </c>
      <c r="O2154" t="s">
        <v>53</v>
      </c>
      <c r="S2154" s="13">
        <v>25985000</v>
      </c>
      <c r="V2154" s="7">
        <v>43983</v>
      </c>
      <c r="W2154" t="s">
        <v>814</v>
      </c>
      <c r="X2154">
        <v>1006086</v>
      </c>
    </row>
    <row r="2155" spans="1:27" x14ac:dyDescent="0.25">
      <c r="A2155" t="s">
        <v>5616</v>
      </c>
      <c r="B2155" t="s">
        <v>5617</v>
      </c>
      <c r="C2155" s="7">
        <v>44594</v>
      </c>
      <c r="D2155" t="s">
        <v>1611</v>
      </c>
      <c r="E2155" t="s">
        <v>5406</v>
      </c>
      <c r="F2155" t="s">
        <v>5584</v>
      </c>
      <c r="G2155" t="s">
        <v>5585</v>
      </c>
      <c r="H2155" t="s">
        <v>5618</v>
      </c>
      <c r="I2155" s="6" t="s">
        <v>40</v>
      </c>
      <c r="J2155" t="s">
        <v>129</v>
      </c>
      <c r="L2155" t="s">
        <v>1885</v>
      </c>
      <c r="M2155" t="s">
        <v>43</v>
      </c>
      <c r="N2155" t="s">
        <v>52</v>
      </c>
      <c r="O2155" t="s">
        <v>53</v>
      </c>
      <c r="S2155" s="13">
        <v>25985000</v>
      </c>
      <c r="V2155" s="7">
        <v>43983</v>
      </c>
      <c r="W2155" t="s">
        <v>814</v>
      </c>
      <c r="X2155">
        <v>1006086</v>
      </c>
    </row>
    <row r="2156" spans="1:27" x14ac:dyDescent="0.25">
      <c r="A2156" t="s">
        <v>5619</v>
      </c>
      <c r="B2156" t="s">
        <v>5620</v>
      </c>
      <c r="C2156" s="7">
        <v>44594</v>
      </c>
      <c r="D2156" t="s">
        <v>10271</v>
      </c>
      <c r="E2156" t="s">
        <v>5406</v>
      </c>
      <c r="F2156" t="s">
        <v>5584</v>
      </c>
      <c r="G2156" t="s">
        <v>5585</v>
      </c>
      <c r="H2156" t="s">
        <v>5621</v>
      </c>
      <c r="I2156" s="6" t="s">
        <v>40</v>
      </c>
      <c r="J2156" t="s">
        <v>129</v>
      </c>
      <c r="L2156" t="s">
        <v>129</v>
      </c>
      <c r="M2156" t="s">
        <v>43</v>
      </c>
      <c r="N2156" t="s">
        <v>52</v>
      </c>
      <c r="O2156" t="s">
        <v>53</v>
      </c>
      <c r="P2156" s="7" t="s">
        <v>5622</v>
      </c>
      <c r="S2156" s="13">
        <v>25985000</v>
      </c>
      <c r="V2156" s="7">
        <v>43983</v>
      </c>
      <c r="W2156" t="s">
        <v>814</v>
      </c>
      <c r="X2156">
        <v>1006086</v>
      </c>
    </row>
    <row r="2157" spans="1:27" x14ac:dyDescent="0.25">
      <c r="A2157" t="s">
        <v>5623</v>
      </c>
      <c r="B2157" t="s">
        <v>5624</v>
      </c>
      <c r="C2157" s="7">
        <v>44594</v>
      </c>
      <c r="D2157" t="s">
        <v>1611</v>
      </c>
      <c r="E2157" t="s">
        <v>5406</v>
      </c>
      <c r="F2157" t="s">
        <v>5584</v>
      </c>
      <c r="G2157" t="s">
        <v>5585</v>
      </c>
      <c r="H2157" t="s">
        <v>5625</v>
      </c>
      <c r="I2157" s="6" t="s">
        <v>40</v>
      </c>
      <c r="J2157" t="s">
        <v>129</v>
      </c>
      <c r="L2157" t="s">
        <v>1900</v>
      </c>
      <c r="M2157" t="s">
        <v>43</v>
      </c>
      <c r="N2157" t="s">
        <v>52</v>
      </c>
      <c r="O2157" t="s">
        <v>53</v>
      </c>
      <c r="S2157" s="13">
        <v>25985000</v>
      </c>
      <c r="V2157" s="7">
        <v>43983</v>
      </c>
      <c r="W2157" t="s">
        <v>814</v>
      </c>
      <c r="X2157">
        <v>1006086</v>
      </c>
    </row>
    <row r="2158" spans="1:27" x14ac:dyDescent="0.25">
      <c r="A2158" t="s">
        <v>5626</v>
      </c>
      <c r="B2158" t="s">
        <v>5627</v>
      </c>
      <c r="C2158" s="7">
        <v>44569</v>
      </c>
      <c r="D2158" t="s">
        <v>1611</v>
      </c>
      <c r="E2158" t="s">
        <v>5406</v>
      </c>
      <c r="F2158" t="s">
        <v>5584</v>
      </c>
      <c r="G2158" t="s">
        <v>5585</v>
      </c>
      <c r="H2158" t="s">
        <v>5628</v>
      </c>
      <c r="I2158" s="6" t="s">
        <v>40</v>
      </c>
      <c r="J2158" t="s">
        <v>570</v>
      </c>
      <c r="L2158" t="s">
        <v>570</v>
      </c>
      <c r="M2158" t="s">
        <v>43</v>
      </c>
      <c r="N2158" t="s">
        <v>52</v>
      </c>
      <c r="O2158" t="s">
        <v>53</v>
      </c>
      <c r="S2158" s="13">
        <v>25985000</v>
      </c>
      <c r="V2158" s="7">
        <v>43983</v>
      </c>
      <c r="W2158" t="s">
        <v>814</v>
      </c>
      <c r="X2158">
        <v>1006086</v>
      </c>
    </row>
    <row r="2159" spans="1:27" x14ac:dyDescent="0.25">
      <c r="A2159" t="s">
        <v>5629</v>
      </c>
      <c r="B2159" t="s">
        <v>5630</v>
      </c>
      <c r="C2159" s="7">
        <v>44596</v>
      </c>
      <c r="D2159" t="s">
        <v>1611</v>
      </c>
      <c r="E2159" t="s">
        <v>5406</v>
      </c>
      <c r="F2159" t="s">
        <v>5584</v>
      </c>
      <c r="G2159" t="s">
        <v>5585</v>
      </c>
      <c r="H2159" t="s">
        <v>5631</v>
      </c>
      <c r="I2159" s="6" t="s">
        <v>40</v>
      </c>
      <c r="J2159" t="s">
        <v>129</v>
      </c>
      <c r="L2159" t="s">
        <v>5632</v>
      </c>
      <c r="M2159" t="s">
        <v>43</v>
      </c>
      <c r="N2159" t="s">
        <v>52</v>
      </c>
      <c r="O2159" t="s">
        <v>53</v>
      </c>
      <c r="S2159" s="13">
        <v>25985000</v>
      </c>
      <c r="V2159" s="7">
        <v>43983</v>
      </c>
      <c r="W2159" t="s">
        <v>814</v>
      </c>
      <c r="X2159">
        <v>1006086</v>
      </c>
    </row>
    <row r="2160" spans="1:27" x14ac:dyDescent="0.25">
      <c r="A2160" t="s">
        <v>5633</v>
      </c>
      <c r="B2160" t="s">
        <v>707</v>
      </c>
      <c r="C2160" s="7">
        <v>44725</v>
      </c>
      <c r="D2160" t="s">
        <v>134</v>
      </c>
      <c r="E2160" t="s">
        <v>3476</v>
      </c>
      <c r="F2160" t="s">
        <v>707</v>
      </c>
      <c r="G2160" t="s">
        <v>707</v>
      </c>
      <c r="H2160" t="s">
        <v>707</v>
      </c>
      <c r="I2160" s="6" t="s">
        <v>701</v>
      </c>
      <c r="J2160" t="s">
        <v>767</v>
      </c>
      <c r="L2160" t="s">
        <v>5634</v>
      </c>
      <c r="M2160" t="s">
        <v>43</v>
      </c>
      <c r="N2160" t="s">
        <v>52</v>
      </c>
      <c r="O2160" t="s">
        <v>53</v>
      </c>
      <c r="S2160" s="13">
        <v>1298000</v>
      </c>
      <c r="U2160">
        <v>3771</v>
      </c>
      <c r="V2160" s="7">
        <v>44725</v>
      </c>
      <c r="W2160" t="s">
        <v>5350</v>
      </c>
      <c r="X2160">
        <v>1006086</v>
      </c>
      <c r="AA2160">
        <v>1</v>
      </c>
    </row>
    <row r="2161" spans="1:27" x14ac:dyDescent="0.25">
      <c r="A2161" t="s">
        <v>5635</v>
      </c>
      <c r="B2161" t="s">
        <v>707</v>
      </c>
      <c r="C2161" s="7">
        <v>44725</v>
      </c>
      <c r="D2161" t="s">
        <v>134</v>
      </c>
      <c r="E2161" t="s">
        <v>3476</v>
      </c>
      <c r="F2161" t="s">
        <v>707</v>
      </c>
      <c r="G2161" t="s">
        <v>707</v>
      </c>
      <c r="H2161" t="s">
        <v>707</v>
      </c>
      <c r="I2161" s="6" t="s">
        <v>701</v>
      </c>
      <c r="J2161" t="s">
        <v>767</v>
      </c>
      <c r="L2161" t="s">
        <v>5634</v>
      </c>
      <c r="M2161" t="s">
        <v>43</v>
      </c>
      <c r="N2161" t="s">
        <v>52</v>
      </c>
      <c r="O2161" t="s">
        <v>53</v>
      </c>
      <c r="S2161" s="13">
        <v>1298000</v>
      </c>
      <c r="U2161">
        <v>3771</v>
      </c>
      <c r="V2161" s="7">
        <v>44725</v>
      </c>
      <c r="W2161" t="s">
        <v>5350</v>
      </c>
      <c r="X2161">
        <v>1006086</v>
      </c>
      <c r="AA2161">
        <v>1</v>
      </c>
    </row>
    <row r="2162" spans="1:27" x14ac:dyDescent="0.25">
      <c r="A2162" t="s">
        <v>5636</v>
      </c>
      <c r="B2162" t="s">
        <v>707</v>
      </c>
      <c r="D2162" t="s">
        <v>134</v>
      </c>
      <c r="E2162" t="s">
        <v>5637</v>
      </c>
      <c r="F2162" t="s">
        <v>707</v>
      </c>
      <c r="G2162" t="s">
        <v>707</v>
      </c>
      <c r="H2162" t="s">
        <v>707</v>
      </c>
      <c r="I2162" s="6" t="s">
        <v>701</v>
      </c>
      <c r="J2162" t="s">
        <v>93</v>
      </c>
      <c r="L2162" t="s">
        <v>3773</v>
      </c>
      <c r="M2162" t="s">
        <v>43</v>
      </c>
      <c r="N2162" t="s">
        <v>52</v>
      </c>
      <c r="O2162" t="s">
        <v>53</v>
      </c>
      <c r="S2162" s="13">
        <v>1495000</v>
      </c>
      <c r="U2162" t="s">
        <v>5638</v>
      </c>
      <c r="V2162" s="7">
        <v>44922</v>
      </c>
      <c r="W2162" t="s">
        <v>5639</v>
      </c>
      <c r="X2162">
        <v>1006086</v>
      </c>
      <c r="AA2162">
        <v>1</v>
      </c>
    </row>
    <row r="2163" spans="1:27" x14ac:dyDescent="0.25">
      <c r="A2163" t="s">
        <v>5640</v>
      </c>
      <c r="B2163" t="s">
        <v>707</v>
      </c>
      <c r="D2163" t="s">
        <v>134</v>
      </c>
      <c r="E2163" t="s">
        <v>5637</v>
      </c>
      <c r="F2163" t="s">
        <v>707</v>
      </c>
      <c r="G2163" t="s">
        <v>707</v>
      </c>
      <c r="H2163" t="s">
        <v>707</v>
      </c>
      <c r="I2163" s="6" t="s">
        <v>701</v>
      </c>
      <c r="J2163" t="s">
        <v>5641</v>
      </c>
      <c r="L2163" t="s">
        <v>719</v>
      </c>
      <c r="M2163" t="s">
        <v>43</v>
      </c>
      <c r="N2163" t="s">
        <v>52</v>
      </c>
      <c r="O2163" t="s">
        <v>53</v>
      </c>
      <c r="S2163" s="13">
        <v>1495000</v>
      </c>
      <c r="U2163" t="s">
        <v>5638</v>
      </c>
      <c r="V2163" s="7">
        <v>44922</v>
      </c>
      <c r="W2163" t="s">
        <v>5639</v>
      </c>
      <c r="X2163">
        <v>1006086</v>
      </c>
      <c r="AA2163">
        <v>1</v>
      </c>
    </row>
    <row r="2164" spans="1:27" x14ac:dyDescent="0.25">
      <c r="B2164" t="s">
        <v>707</v>
      </c>
      <c r="D2164" t="s">
        <v>134</v>
      </c>
      <c r="E2164" t="s">
        <v>5637</v>
      </c>
      <c r="F2164" t="s">
        <v>707</v>
      </c>
      <c r="G2164" t="s">
        <v>707</v>
      </c>
      <c r="H2164" t="s">
        <v>707</v>
      </c>
      <c r="I2164" s="6" t="s">
        <v>701</v>
      </c>
      <c r="J2164" t="s">
        <v>5641</v>
      </c>
      <c r="L2164" t="s">
        <v>719</v>
      </c>
      <c r="M2164" t="s">
        <v>43</v>
      </c>
      <c r="N2164" t="s">
        <v>52</v>
      </c>
      <c r="O2164" t="s">
        <v>53</v>
      </c>
      <c r="S2164" s="13">
        <v>1495000</v>
      </c>
      <c r="U2164" t="s">
        <v>5638</v>
      </c>
      <c r="V2164" s="7">
        <v>44922</v>
      </c>
      <c r="W2164" t="s">
        <v>5639</v>
      </c>
      <c r="X2164">
        <v>1006086</v>
      </c>
      <c r="AA2164">
        <v>1</v>
      </c>
    </row>
    <row r="2165" spans="1:27" x14ac:dyDescent="0.25">
      <c r="A2165" t="s">
        <v>5642</v>
      </c>
      <c r="B2165" t="s">
        <v>5643</v>
      </c>
      <c r="C2165" s="7">
        <v>44586</v>
      </c>
      <c r="D2165" t="s">
        <v>35</v>
      </c>
      <c r="E2165" t="s">
        <v>5406</v>
      </c>
      <c r="F2165" t="s">
        <v>697</v>
      </c>
      <c r="G2165" t="s">
        <v>5419</v>
      </c>
      <c r="H2165" t="s">
        <v>5644</v>
      </c>
      <c r="I2165" s="6" t="s">
        <v>40</v>
      </c>
      <c r="J2165" t="s">
        <v>827</v>
      </c>
      <c r="L2165" t="s">
        <v>835</v>
      </c>
      <c r="M2165" t="s">
        <v>43</v>
      </c>
      <c r="N2165" t="s">
        <v>52</v>
      </c>
      <c r="O2165" t="s">
        <v>53</v>
      </c>
      <c r="X2165">
        <v>1006086</v>
      </c>
    </row>
    <row r="2166" spans="1:27" x14ac:dyDescent="0.25">
      <c r="A2166" t="s">
        <v>5645</v>
      </c>
      <c r="B2166" t="s">
        <v>5646</v>
      </c>
      <c r="C2166" s="7">
        <v>44586</v>
      </c>
      <c r="D2166" t="s">
        <v>35</v>
      </c>
      <c r="E2166" t="s">
        <v>5406</v>
      </c>
      <c r="F2166" t="s">
        <v>697</v>
      </c>
      <c r="G2166" t="s">
        <v>5419</v>
      </c>
      <c r="H2166" t="s">
        <v>5647</v>
      </c>
      <c r="I2166" s="6" t="s">
        <v>40</v>
      </c>
      <c r="J2166" t="s">
        <v>827</v>
      </c>
      <c r="L2166" t="s">
        <v>1885</v>
      </c>
      <c r="M2166" t="s">
        <v>43</v>
      </c>
      <c r="N2166" t="s">
        <v>52</v>
      </c>
      <c r="O2166" t="s">
        <v>53</v>
      </c>
      <c r="X2166">
        <v>1006086</v>
      </c>
    </row>
    <row r="2167" spans="1:27" x14ac:dyDescent="0.25">
      <c r="A2167" t="s">
        <v>5648</v>
      </c>
      <c r="B2167" t="s">
        <v>2623</v>
      </c>
      <c r="C2167" s="7">
        <v>44585</v>
      </c>
      <c r="D2167" t="s">
        <v>35</v>
      </c>
      <c r="E2167" t="s">
        <v>5406</v>
      </c>
      <c r="F2167" t="s">
        <v>697</v>
      </c>
      <c r="G2167" t="s">
        <v>5419</v>
      </c>
      <c r="H2167" t="s">
        <v>5649</v>
      </c>
      <c r="I2167" s="6" t="s">
        <v>40</v>
      </c>
      <c r="J2167" t="s">
        <v>827</v>
      </c>
      <c r="L2167" t="s">
        <v>994</v>
      </c>
      <c r="M2167" t="s">
        <v>43</v>
      </c>
      <c r="N2167" t="s">
        <v>52</v>
      </c>
      <c r="O2167" t="s">
        <v>53</v>
      </c>
      <c r="X2167">
        <v>1006086</v>
      </c>
    </row>
    <row r="2168" spans="1:27" x14ac:dyDescent="0.25">
      <c r="A2168" t="s">
        <v>5650</v>
      </c>
      <c r="B2168" t="s">
        <v>5651</v>
      </c>
      <c r="C2168" s="7">
        <v>44586</v>
      </c>
      <c r="D2168" t="s">
        <v>35</v>
      </c>
      <c r="E2168" t="s">
        <v>5406</v>
      </c>
      <c r="F2168" t="s">
        <v>697</v>
      </c>
      <c r="G2168" t="s">
        <v>5419</v>
      </c>
      <c r="H2168" t="s">
        <v>5652</v>
      </c>
      <c r="I2168" s="6" t="s">
        <v>40</v>
      </c>
      <c r="J2168" t="s">
        <v>827</v>
      </c>
      <c r="L2168" t="s">
        <v>1004</v>
      </c>
      <c r="M2168" t="s">
        <v>43</v>
      </c>
      <c r="N2168" t="s">
        <v>52</v>
      </c>
      <c r="O2168" t="s">
        <v>53</v>
      </c>
      <c r="X2168">
        <v>1006086</v>
      </c>
    </row>
    <row r="2169" spans="1:27" x14ac:dyDescent="0.25">
      <c r="A2169" t="s">
        <v>5653</v>
      </c>
      <c r="B2169" t="s">
        <v>5654</v>
      </c>
      <c r="D2169" t="s">
        <v>35</v>
      </c>
      <c r="E2169" t="s">
        <v>5406</v>
      </c>
      <c r="F2169" t="s">
        <v>1250</v>
      </c>
      <c r="G2169" t="s">
        <v>5655</v>
      </c>
      <c r="H2169" t="s">
        <v>5656</v>
      </c>
      <c r="I2169" s="6" t="s">
        <v>40</v>
      </c>
      <c r="J2169" t="s">
        <v>827</v>
      </c>
      <c r="L2169" t="s">
        <v>344</v>
      </c>
      <c r="M2169" t="s">
        <v>43</v>
      </c>
      <c r="N2169" t="s">
        <v>52</v>
      </c>
      <c r="O2169" t="s">
        <v>53</v>
      </c>
      <c r="X2169">
        <v>1006086</v>
      </c>
    </row>
    <row r="2170" spans="1:27" x14ac:dyDescent="0.25">
      <c r="A2170" t="s">
        <v>5657</v>
      </c>
      <c r="B2170" t="s">
        <v>5658</v>
      </c>
      <c r="C2170" s="7">
        <v>44585</v>
      </c>
      <c r="D2170" t="s">
        <v>35</v>
      </c>
      <c r="E2170" t="s">
        <v>5406</v>
      </c>
      <c r="F2170" t="s">
        <v>2982</v>
      </c>
      <c r="G2170" t="s">
        <v>5526</v>
      </c>
      <c r="H2170" t="s">
        <v>5659</v>
      </c>
      <c r="I2170" s="6" t="s">
        <v>40</v>
      </c>
      <c r="J2170" t="s">
        <v>938</v>
      </c>
      <c r="L2170" t="s">
        <v>344</v>
      </c>
      <c r="M2170" t="s">
        <v>43</v>
      </c>
      <c r="N2170" t="s">
        <v>52</v>
      </c>
      <c r="O2170" t="s">
        <v>53</v>
      </c>
      <c r="X2170">
        <v>1006086</v>
      </c>
    </row>
    <row r="2171" spans="1:27" x14ac:dyDescent="0.25">
      <c r="A2171" t="s">
        <v>5660</v>
      </c>
      <c r="B2171" t="s">
        <v>707</v>
      </c>
      <c r="C2171" s="7">
        <v>44523</v>
      </c>
      <c r="D2171" t="s">
        <v>35</v>
      </c>
      <c r="E2171" t="s">
        <v>5406</v>
      </c>
      <c r="F2171" t="s">
        <v>5661</v>
      </c>
      <c r="G2171" t="s">
        <v>5579</v>
      </c>
      <c r="H2171" t="s">
        <v>5662</v>
      </c>
      <c r="I2171" s="6" t="s">
        <v>40</v>
      </c>
      <c r="J2171" t="s">
        <v>106</v>
      </c>
      <c r="L2171" t="s">
        <v>856</v>
      </c>
      <c r="M2171" t="s">
        <v>43</v>
      </c>
      <c r="N2171" t="s">
        <v>52</v>
      </c>
      <c r="O2171" t="s">
        <v>53</v>
      </c>
      <c r="X2171">
        <v>1006086</v>
      </c>
    </row>
    <row r="2172" spans="1:27" x14ac:dyDescent="0.25">
      <c r="A2172" t="s">
        <v>5663</v>
      </c>
      <c r="B2172" t="s">
        <v>707</v>
      </c>
      <c r="C2172" s="7">
        <v>44523</v>
      </c>
      <c r="D2172" t="s">
        <v>5664</v>
      </c>
      <c r="E2172" t="s">
        <v>5406</v>
      </c>
      <c r="F2172" t="s">
        <v>697</v>
      </c>
      <c r="G2172" t="s">
        <v>5665</v>
      </c>
      <c r="H2172">
        <v>84103897</v>
      </c>
      <c r="I2172" s="6" t="s">
        <v>40</v>
      </c>
      <c r="J2172" t="s">
        <v>106</v>
      </c>
      <c r="L2172" t="s">
        <v>860</v>
      </c>
      <c r="M2172" t="s">
        <v>43</v>
      </c>
      <c r="N2172" t="s">
        <v>52</v>
      </c>
      <c r="O2172" t="s">
        <v>53</v>
      </c>
      <c r="X2172">
        <v>1006086</v>
      </c>
    </row>
    <row r="2173" spans="1:27" x14ac:dyDescent="0.25">
      <c r="A2173" t="s">
        <v>5666</v>
      </c>
      <c r="B2173" t="s">
        <v>707</v>
      </c>
      <c r="C2173" s="7">
        <v>44523</v>
      </c>
      <c r="D2173" t="s">
        <v>5667</v>
      </c>
      <c r="E2173" t="s">
        <v>5406</v>
      </c>
      <c r="F2173" t="s">
        <v>697</v>
      </c>
      <c r="G2173" t="s">
        <v>5668</v>
      </c>
      <c r="H2173">
        <v>78101586</v>
      </c>
      <c r="I2173" s="6" t="s">
        <v>40</v>
      </c>
      <c r="J2173" t="s">
        <v>106</v>
      </c>
      <c r="L2173" t="s">
        <v>860</v>
      </c>
      <c r="M2173" t="s">
        <v>43</v>
      </c>
      <c r="N2173" t="s">
        <v>52</v>
      </c>
      <c r="O2173" t="s">
        <v>53</v>
      </c>
      <c r="X2173">
        <v>1006086</v>
      </c>
    </row>
    <row r="2174" spans="1:27" x14ac:dyDescent="0.25">
      <c r="A2174" t="s">
        <v>5669</v>
      </c>
      <c r="B2174" t="s">
        <v>707</v>
      </c>
      <c r="C2174" s="7">
        <v>44523</v>
      </c>
      <c r="D2174" t="s">
        <v>35</v>
      </c>
      <c r="E2174" t="s">
        <v>5406</v>
      </c>
      <c r="F2174" t="s">
        <v>5661</v>
      </c>
      <c r="G2174" t="s">
        <v>5579</v>
      </c>
      <c r="H2174">
        <v>93917015</v>
      </c>
      <c r="I2174" s="6" t="s">
        <v>40</v>
      </c>
      <c r="J2174" t="s">
        <v>106</v>
      </c>
      <c r="L2174" t="s">
        <v>860</v>
      </c>
      <c r="M2174" t="s">
        <v>43</v>
      </c>
      <c r="N2174" t="s">
        <v>52</v>
      </c>
      <c r="O2174" t="s">
        <v>53</v>
      </c>
      <c r="X2174">
        <v>1006086</v>
      </c>
    </row>
    <row r="2175" spans="1:27" x14ac:dyDescent="0.25">
      <c r="A2175" t="s">
        <v>5670</v>
      </c>
      <c r="B2175" t="s">
        <v>5671</v>
      </c>
      <c r="C2175" s="7">
        <v>44523</v>
      </c>
      <c r="D2175" t="s">
        <v>35</v>
      </c>
      <c r="E2175" t="s">
        <v>5406</v>
      </c>
      <c r="F2175" t="s">
        <v>697</v>
      </c>
      <c r="G2175" t="s">
        <v>5672</v>
      </c>
      <c r="H2175" t="s">
        <v>5673</v>
      </c>
      <c r="I2175" s="6" t="s">
        <v>40</v>
      </c>
      <c r="J2175" t="s">
        <v>106</v>
      </c>
      <c r="L2175" t="s">
        <v>864</v>
      </c>
      <c r="M2175" t="s">
        <v>43</v>
      </c>
      <c r="N2175" t="s">
        <v>52</v>
      </c>
      <c r="O2175" t="s">
        <v>53</v>
      </c>
      <c r="X2175">
        <v>1006086</v>
      </c>
    </row>
    <row r="2176" spans="1:27" x14ac:dyDescent="0.25">
      <c r="A2176" t="s">
        <v>5674</v>
      </c>
      <c r="B2176" t="s">
        <v>5675</v>
      </c>
      <c r="C2176" s="7">
        <v>44529</v>
      </c>
      <c r="D2176" t="s">
        <v>329</v>
      </c>
      <c r="E2176" t="s">
        <v>5406</v>
      </c>
      <c r="F2176" t="s">
        <v>697</v>
      </c>
      <c r="G2176" t="s">
        <v>5676</v>
      </c>
      <c r="H2176" t="s">
        <v>5677</v>
      </c>
      <c r="I2176" s="6" t="s">
        <v>40</v>
      </c>
      <c r="J2176" t="s">
        <v>106</v>
      </c>
      <c r="L2176" t="s">
        <v>867</v>
      </c>
      <c r="M2176" t="s">
        <v>43</v>
      </c>
      <c r="N2176" t="s">
        <v>52</v>
      </c>
      <c r="O2176" t="s">
        <v>53</v>
      </c>
      <c r="X2176">
        <v>1006086</v>
      </c>
    </row>
    <row r="2177" spans="1:24" x14ac:dyDescent="0.25">
      <c r="A2177" t="s">
        <v>5678</v>
      </c>
      <c r="B2177" t="s">
        <v>707</v>
      </c>
      <c r="C2177" s="7">
        <v>44529</v>
      </c>
      <c r="D2177" t="s">
        <v>329</v>
      </c>
      <c r="E2177" t="s">
        <v>5406</v>
      </c>
      <c r="F2177" t="s">
        <v>697</v>
      </c>
      <c r="G2177" t="s">
        <v>5676</v>
      </c>
      <c r="H2177" t="s">
        <v>5679</v>
      </c>
      <c r="I2177" s="6" t="s">
        <v>40</v>
      </c>
      <c r="J2177" t="s">
        <v>106</v>
      </c>
      <c r="L2177" t="s">
        <v>867</v>
      </c>
      <c r="M2177" t="s">
        <v>43</v>
      </c>
      <c r="N2177" t="s">
        <v>52</v>
      </c>
      <c r="O2177" t="s">
        <v>53</v>
      </c>
      <c r="X2177">
        <v>1006086</v>
      </c>
    </row>
    <row r="2178" spans="1:24" x14ac:dyDescent="0.25">
      <c r="A2178" t="s">
        <v>1385</v>
      </c>
      <c r="B2178" t="s">
        <v>5680</v>
      </c>
      <c r="C2178" s="7">
        <v>44529</v>
      </c>
      <c r="D2178" t="s">
        <v>329</v>
      </c>
      <c r="E2178" t="s">
        <v>5406</v>
      </c>
      <c r="F2178" t="s">
        <v>697</v>
      </c>
      <c r="G2178" t="s">
        <v>5676</v>
      </c>
      <c r="H2178" t="s">
        <v>5681</v>
      </c>
      <c r="I2178" s="6" t="s">
        <v>40</v>
      </c>
      <c r="J2178" t="s">
        <v>106</v>
      </c>
      <c r="L2178" t="s">
        <v>332</v>
      </c>
      <c r="M2178" t="s">
        <v>43</v>
      </c>
      <c r="N2178" t="s">
        <v>52</v>
      </c>
      <c r="O2178" t="s">
        <v>53</v>
      </c>
      <c r="X2178">
        <v>1006086</v>
      </c>
    </row>
    <row r="2179" spans="1:24" x14ac:dyDescent="0.25">
      <c r="A2179" t="s">
        <v>5682</v>
      </c>
      <c r="B2179" t="s">
        <v>5683</v>
      </c>
      <c r="C2179" s="7">
        <v>44543</v>
      </c>
      <c r="D2179" t="s">
        <v>35</v>
      </c>
      <c r="E2179" t="s">
        <v>5406</v>
      </c>
      <c r="F2179" t="s">
        <v>1250</v>
      </c>
      <c r="G2179" t="s">
        <v>5684</v>
      </c>
      <c r="H2179" t="s">
        <v>5685</v>
      </c>
      <c r="I2179" s="6" t="s">
        <v>40</v>
      </c>
      <c r="J2179" t="s">
        <v>98</v>
      </c>
      <c r="L2179" t="s">
        <v>485</v>
      </c>
      <c r="M2179" t="s">
        <v>43</v>
      </c>
      <c r="N2179" t="s">
        <v>52</v>
      </c>
      <c r="O2179" t="s">
        <v>53</v>
      </c>
      <c r="X2179">
        <v>1006086</v>
      </c>
    </row>
    <row r="2180" spans="1:24" x14ac:dyDescent="0.25">
      <c r="A2180" t="s">
        <v>5700</v>
      </c>
      <c r="B2180" t="s">
        <v>5701</v>
      </c>
      <c r="C2180" s="7">
        <v>44567</v>
      </c>
      <c r="D2180" t="s">
        <v>134</v>
      </c>
      <c r="E2180" t="s">
        <v>5406</v>
      </c>
      <c r="F2180" t="s">
        <v>1250</v>
      </c>
      <c r="G2180" t="s">
        <v>5684</v>
      </c>
      <c r="H2180" t="s">
        <v>5702</v>
      </c>
      <c r="I2180" s="6" t="s">
        <v>40</v>
      </c>
      <c r="J2180" t="s">
        <v>570</v>
      </c>
      <c r="L2180" t="s">
        <v>570</v>
      </c>
      <c r="M2180" t="s">
        <v>43</v>
      </c>
      <c r="N2180" t="s">
        <v>52</v>
      </c>
      <c r="O2180" t="s">
        <v>53</v>
      </c>
      <c r="X2180">
        <v>1006086</v>
      </c>
    </row>
    <row r="2181" spans="1:24" x14ac:dyDescent="0.25">
      <c r="A2181" t="s">
        <v>5703</v>
      </c>
      <c r="B2181" t="s">
        <v>5704</v>
      </c>
      <c r="C2181" s="7">
        <v>44581</v>
      </c>
      <c r="D2181" t="s">
        <v>134</v>
      </c>
      <c r="E2181" t="s">
        <v>5406</v>
      </c>
      <c r="F2181" t="s">
        <v>5705</v>
      </c>
      <c r="G2181" t="s">
        <v>5706</v>
      </c>
      <c r="H2181" t="s">
        <v>5707</v>
      </c>
      <c r="I2181" s="6" t="s">
        <v>40</v>
      </c>
      <c r="J2181" t="s">
        <v>98</v>
      </c>
      <c r="L2181" t="s">
        <v>897</v>
      </c>
      <c r="M2181" t="s">
        <v>43</v>
      </c>
      <c r="N2181" t="s">
        <v>52</v>
      </c>
      <c r="O2181" t="s">
        <v>53</v>
      </c>
      <c r="X2181">
        <v>1006086</v>
      </c>
    </row>
    <row r="2182" spans="1:24" x14ac:dyDescent="0.25">
      <c r="A2182" t="s">
        <v>5708</v>
      </c>
      <c r="B2182" t="s">
        <v>707</v>
      </c>
      <c r="C2182" s="7">
        <v>44585</v>
      </c>
      <c r="D2182" t="s">
        <v>134</v>
      </c>
      <c r="E2182" t="s">
        <v>5406</v>
      </c>
      <c r="F2182" t="s">
        <v>697</v>
      </c>
      <c r="G2182" t="s">
        <v>707</v>
      </c>
      <c r="H2182" t="s">
        <v>707</v>
      </c>
      <c r="I2182" s="6" t="s">
        <v>40</v>
      </c>
      <c r="J2182" t="s">
        <v>938</v>
      </c>
      <c r="L2182" t="s">
        <v>1726</v>
      </c>
      <c r="M2182" t="s">
        <v>43</v>
      </c>
      <c r="N2182" t="s">
        <v>52</v>
      </c>
      <c r="O2182" t="s">
        <v>53</v>
      </c>
      <c r="P2182" s="7" t="s">
        <v>5709</v>
      </c>
      <c r="X2182">
        <v>1006086</v>
      </c>
    </row>
    <row r="2183" spans="1:24" x14ac:dyDescent="0.25">
      <c r="A2183" t="s">
        <v>5710</v>
      </c>
      <c r="B2183" t="s">
        <v>5711</v>
      </c>
      <c r="C2183" s="7">
        <v>44844</v>
      </c>
      <c r="D2183" t="s">
        <v>134</v>
      </c>
      <c r="E2183" t="s">
        <v>5406</v>
      </c>
      <c r="F2183" t="s">
        <v>5705</v>
      </c>
      <c r="G2183" t="s">
        <v>5706</v>
      </c>
      <c r="H2183" t="s">
        <v>5712</v>
      </c>
      <c r="I2183" s="6" t="s">
        <v>40</v>
      </c>
      <c r="J2183" t="s">
        <v>106</v>
      </c>
      <c r="L2183" t="s">
        <v>107</v>
      </c>
      <c r="M2183" t="s">
        <v>43</v>
      </c>
      <c r="N2183" t="s">
        <v>52</v>
      </c>
      <c r="O2183" t="s">
        <v>53</v>
      </c>
      <c r="X2183">
        <v>1006086</v>
      </c>
    </row>
    <row r="2184" spans="1:24" x14ac:dyDescent="0.25">
      <c r="A2184" t="s">
        <v>4139</v>
      </c>
      <c r="B2184" t="s">
        <v>5713</v>
      </c>
      <c r="C2184" s="7">
        <v>44596</v>
      </c>
      <c r="D2184" t="s">
        <v>134</v>
      </c>
      <c r="E2184" t="s">
        <v>5406</v>
      </c>
      <c r="F2184" t="s">
        <v>5705</v>
      </c>
      <c r="G2184" t="s">
        <v>5706</v>
      </c>
      <c r="H2184" t="s">
        <v>5714</v>
      </c>
      <c r="I2184" s="6" t="s">
        <v>701</v>
      </c>
      <c r="J2184" t="s">
        <v>298</v>
      </c>
      <c r="L2184" t="s">
        <v>915</v>
      </c>
      <c r="M2184" t="s">
        <v>43</v>
      </c>
      <c r="N2184" t="s">
        <v>52</v>
      </c>
      <c r="O2184" t="s">
        <v>53</v>
      </c>
      <c r="X2184">
        <v>1006086</v>
      </c>
    </row>
    <row r="2185" spans="1:24" x14ac:dyDescent="0.25">
      <c r="A2185" t="s">
        <v>805</v>
      </c>
      <c r="B2185" t="s">
        <v>707</v>
      </c>
      <c r="C2185" s="7">
        <v>44522</v>
      </c>
      <c r="D2185" t="s">
        <v>5715</v>
      </c>
      <c r="E2185" t="s">
        <v>5716</v>
      </c>
      <c r="F2185" t="s">
        <v>5717</v>
      </c>
      <c r="G2185" t="s">
        <v>5718</v>
      </c>
      <c r="H2185" t="s">
        <v>5719</v>
      </c>
      <c r="I2185" s="6" t="s">
        <v>40</v>
      </c>
      <c r="J2185" t="s">
        <v>348</v>
      </c>
      <c r="L2185" t="s">
        <v>1108</v>
      </c>
      <c r="M2185" t="s">
        <v>43</v>
      </c>
      <c r="N2185" t="s">
        <v>52</v>
      </c>
      <c r="O2185" t="s">
        <v>53</v>
      </c>
      <c r="X2185">
        <v>1006086</v>
      </c>
    </row>
    <row r="2186" spans="1:24" x14ac:dyDescent="0.25">
      <c r="A2186" t="s">
        <v>5720</v>
      </c>
      <c r="B2186" t="s">
        <v>707</v>
      </c>
      <c r="C2186" s="7">
        <v>44522</v>
      </c>
      <c r="D2186" t="s">
        <v>5715</v>
      </c>
      <c r="E2186" t="s">
        <v>5716</v>
      </c>
      <c r="F2186" t="s">
        <v>5717</v>
      </c>
      <c r="G2186" t="s">
        <v>5721</v>
      </c>
      <c r="H2186" t="s">
        <v>5722</v>
      </c>
      <c r="I2186" s="6" t="s">
        <v>40</v>
      </c>
      <c r="J2186" t="s">
        <v>348</v>
      </c>
      <c r="L2186" t="s">
        <v>1108</v>
      </c>
      <c r="M2186" t="s">
        <v>43</v>
      </c>
      <c r="N2186" t="s">
        <v>52</v>
      </c>
      <c r="O2186" t="s">
        <v>405</v>
      </c>
      <c r="X2186">
        <v>1006086</v>
      </c>
    </row>
    <row r="2187" spans="1:24" x14ac:dyDescent="0.25">
      <c r="A2187" t="s">
        <v>5723</v>
      </c>
      <c r="B2187" t="s">
        <v>707</v>
      </c>
      <c r="C2187" s="7">
        <v>44531</v>
      </c>
      <c r="D2187" t="s">
        <v>5715</v>
      </c>
      <c r="E2187" t="s">
        <v>5716</v>
      </c>
      <c r="F2187" t="s">
        <v>5717</v>
      </c>
      <c r="G2187" t="s">
        <v>5721</v>
      </c>
      <c r="H2187" t="s">
        <v>5724</v>
      </c>
      <c r="I2187" s="6" t="s">
        <v>40</v>
      </c>
      <c r="J2187" t="s">
        <v>570</v>
      </c>
      <c r="L2187" t="s">
        <v>570</v>
      </c>
      <c r="M2187" t="s">
        <v>43</v>
      </c>
      <c r="N2187" t="s">
        <v>52</v>
      </c>
      <c r="O2187" t="s">
        <v>53</v>
      </c>
      <c r="X2187">
        <v>1006086</v>
      </c>
    </row>
    <row r="2188" spans="1:24" x14ac:dyDescent="0.25">
      <c r="A2188" t="s">
        <v>5727</v>
      </c>
      <c r="B2188" t="s">
        <v>5728</v>
      </c>
      <c r="C2188" s="7">
        <v>44595</v>
      </c>
      <c r="D2188" t="s">
        <v>134</v>
      </c>
      <c r="E2188" t="s">
        <v>149</v>
      </c>
      <c r="F2188" t="s">
        <v>91</v>
      </c>
      <c r="G2188" t="s">
        <v>92</v>
      </c>
      <c r="H2188">
        <v>180105081</v>
      </c>
      <c r="I2188" s="6" t="s">
        <v>77</v>
      </c>
      <c r="J2188" t="s">
        <v>119</v>
      </c>
      <c r="L2188" t="s">
        <v>3919</v>
      </c>
      <c r="M2188" t="s">
        <v>43</v>
      </c>
      <c r="N2188" t="s">
        <v>44</v>
      </c>
      <c r="O2188" t="s">
        <v>45</v>
      </c>
      <c r="P2188" s="7" t="s">
        <v>454</v>
      </c>
      <c r="X2188">
        <v>1006086</v>
      </c>
    </row>
    <row r="2189" spans="1:24" x14ac:dyDescent="0.25">
      <c r="A2189" t="s">
        <v>5729</v>
      </c>
      <c r="B2189" t="s">
        <v>5730</v>
      </c>
      <c r="C2189" s="7">
        <v>44532</v>
      </c>
      <c r="D2189" t="s">
        <v>35</v>
      </c>
      <c r="E2189" t="s">
        <v>5731</v>
      </c>
      <c r="F2189" t="s">
        <v>707</v>
      </c>
      <c r="G2189" t="s">
        <v>707</v>
      </c>
      <c r="H2189" t="s">
        <v>707</v>
      </c>
      <c r="I2189" s="6" t="s">
        <v>701</v>
      </c>
      <c r="J2189" t="s">
        <v>41</v>
      </c>
      <c r="L2189" t="s">
        <v>563</v>
      </c>
      <c r="M2189" t="s">
        <v>43</v>
      </c>
      <c r="N2189" t="s">
        <v>52</v>
      </c>
      <c r="O2189" t="s">
        <v>53</v>
      </c>
      <c r="X2189">
        <v>1006086</v>
      </c>
    </row>
    <row r="2190" spans="1:24" x14ac:dyDescent="0.25">
      <c r="A2190" t="s">
        <v>5732</v>
      </c>
      <c r="B2190" t="s">
        <v>5733</v>
      </c>
      <c r="C2190" s="7">
        <v>44582</v>
      </c>
      <c r="D2190" t="s">
        <v>134</v>
      </c>
      <c r="E2190" t="s">
        <v>5731</v>
      </c>
      <c r="F2190" t="s">
        <v>707</v>
      </c>
      <c r="G2190" t="s">
        <v>707</v>
      </c>
      <c r="H2190" t="s">
        <v>707</v>
      </c>
      <c r="I2190" s="6" t="s">
        <v>701</v>
      </c>
      <c r="J2190" t="s">
        <v>98</v>
      </c>
      <c r="L2190" t="s">
        <v>900</v>
      </c>
      <c r="M2190" t="s">
        <v>43</v>
      </c>
      <c r="N2190" t="s">
        <v>52</v>
      </c>
      <c r="O2190" t="s">
        <v>53</v>
      </c>
      <c r="X2190">
        <v>1006086</v>
      </c>
    </row>
    <row r="2191" spans="1:24" x14ac:dyDescent="0.25">
      <c r="A2191" t="s">
        <v>5734</v>
      </c>
      <c r="B2191" t="s">
        <v>5735</v>
      </c>
      <c r="C2191" s="7">
        <v>44595</v>
      </c>
      <c r="D2191" t="s">
        <v>134</v>
      </c>
      <c r="E2191" t="s">
        <v>5731</v>
      </c>
      <c r="F2191" t="s">
        <v>707</v>
      </c>
      <c r="G2191" t="s">
        <v>707</v>
      </c>
      <c r="H2191" t="s">
        <v>707</v>
      </c>
      <c r="I2191" s="6" t="s">
        <v>701</v>
      </c>
      <c r="J2191" t="s">
        <v>472</v>
      </c>
      <c r="L2191" t="s">
        <v>222</v>
      </c>
      <c r="M2191" t="s">
        <v>43</v>
      </c>
      <c r="N2191" t="s">
        <v>52</v>
      </c>
      <c r="O2191" t="s">
        <v>53</v>
      </c>
      <c r="X2191">
        <v>1006086</v>
      </c>
    </row>
    <row r="2192" spans="1:24" x14ac:dyDescent="0.25">
      <c r="A2192" t="s">
        <v>5736</v>
      </c>
      <c r="B2192" t="s">
        <v>5737</v>
      </c>
      <c r="C2192" s="7">
        <v>44595</v>
      </c>
      <c r="D2192" t="s">
        <v>134</v>
      </c>
      <c r="E2192" t="s">
        <v>5731</v>
      </c>
      <c r="F2192" t="s">
        <v>707</v>
      </c>
      <c r="G2192" t="s">
        <v>707</v>
      </c>
      <c r="H2192" t="s">
        <v>707</v>
      </c>
      <c r="I2192" s="6" t="s">
        <v>701</v>
      </c>
      <c r="J2192" t="s">
        <v>472</v>
      </c>
      <c r="L2192" t="s">
        <v>222</v>
      </c>
      <c r="M2192" t="s">
        <v>43</v>
      </c>
      <c r="N2192" t="s">
        <v>52</v>
      </c>
      <c r="O2192" t="s">
        <v>53</v>
      </c>
      <c r="X2192">
        <v>1006086</v>
      </c>
    </row>
    <row r="2193" spans="1:27" x14ac:dyDescent="0.25">
      <c r="A2193" t="s">
        <v>5738</v>
      </c>
      <c r="B2193" t="s">
        <v>5739</v>
      </c>
      <c r="C2193" s="7">
        <v>44596</v>
      </c>
      <c r="D2193" t="s">
        <v>35</v>
      </c>
      <c r="E2193" t="s">
        <v>5740</v>
      </c>
      <c r="F2193" t="s">
        <v>707</v>
      </c>
      <c r="G2193" t="s">
        <v>707</v>
      </c>
      <c r="H2193" t="s">
        <v>707</v>
      </c>
      <c r="I2193" s="6" t="s">
        <v>701</v>
      </c>
      <c r="J2193" t="s">
        <v>472</v>
      </c>
      <c r="L2193" t="s">
        <v>714</v>
      </c>
      <c r="M2193" t="s">
        <v>43</v>
      </c>
      <c r="N2193" t="s">
        <v>52</v>
      </c>
      <c r="O2193" t="s">
        <v>53</v>
      </c>
      <c r="P2193" s="7">
        <v>44291</v>
      </c>
      <c r="R2193" t="s">
        <v>46</v>
      </c>
      <c r="X2193">
        <v>1006086</v>
      </c>
    </row>
    <row r="2194" spans="1:27" x14ac:dyDescent="0.25">
      <c r="A2194" t="s">
        <v>5741</v>
      </c>
      <c r="B2194" t="s">
        <v>5742</v>
      </c>
      <c r="C2194" s="7">
        <v>44553</v>
      </c>
      <c r="D2194" t="s">
        <v>134</v>
      </c>
      <c r="E2194" t="s">
        <v>5743</v>
      </c>
      <c r="F2194" t="s">
        <v>707</v>
      </c>
      <c r="G2194" t="s">
        <v>707</v>
      </c>
      <c r="H2194" t="s">
        <v>707</v>
      </c>
      <c r="I2194" s="6" t="s">
        <v>701</v>
      </c>
      <c r="J2194" t="s">
        <v>98</v>
      </c>
      <c r="L2194" t="s">
        <v>123</v>
      </c>
      <c r="M2194" t="s">
        <v>43</v>
      </c>
      <c r="N2194" t="s">
        <v>52</v>
      </c>
      <c r="O2194" t="s">
        <v>405</v>
      </c>
      <c r="X2194">
        <v>1006086</v>
      </c>
    </row>
    <row r="2195" spans="1:27" x14ac:dyDescent="0.25">
      <c r="A2195" t="s">
        <v>5744</v>
      </c>
      <c r="B2195" t="s">
        <v>707</v>
      </c>
      <c r="C2195" s="7">
        <v>44553</v>
      </c>
      <c r="D2195" t="s">
        <v>134</v>
      </c>
      <c r="E2195" t="s">
        <v>5743</v>
      </c>
      <c r="F2195" t="s">
        <v>707</v>
      </c>
      <c r="G2195" t="s">
        <v>707</v>
      </c>
      <c r="H2195" t="s">
        <v>707</v>
      </c>
      <c r="I2195" s="6" t="s">
        <v>701</v>
      </c>
      <c r="J2195" t="s">
        <v>98</v>
      </c>
      <c r="L2195" t="s">
        <v>123</v>
      </c>
      <c r="M2195" t="s">
        <v>43</v>
      </c>
      <c r="N2195" t="s">
        <v>52</v>
      </c>
      <c r="O2195" t="s">
        <v>405</v>
      </c>
      <c r="X2195">
        <v>1006086</v>
      </c>
    </row>
    <row r="2196" spans="1:27" x14ac:dyDescent="0.25">
      <c r="A2196" t="s">
        <v>4679</v>
      </c>
      <c r="B2196" t="s">
        <v>707</v>
      </c>
      <c r="C2196" s="7">
        <v>44523</v>
      </c>
      <c r="D2196" t="s">
        <v>5745</v>
      </c>
      <c r="E2196" t="s">
        <v>5746</v>
      </c>
      <c r="F2196" t="s">
        <v>707</v>
      </c>
      <c r="G2196" t="s">
        <v>707</v>
      </c>
      <c r="H2196" t="s">
        <v>707</v>
      </c>
      <c r="I2196" s="6" t="s">
        <v>40</v>
      </c>
      <c r="J2196" t="s">
        <v>106</v>
      </c>
      <c r="L2196" t="s">
        <v>856</v>
      </c>
      <c r="M2196" t="s">
        <v>43</v>
      </c>
      <c r="N2196" t="s">
        <v>52</v>
      </c>
      <c r="O2196" t="s">
        <v>53</v>
      </c>
      <c r="X2196">
        <v>1006086</v>
      </c>
    </row>
    <row r="2197" spans="1:27" x14ac:dyDescent="0.25">
      <c r="A2197" t="s">
        <v>5747</v>
      </c>
      <c r="B2197" t="s">
        <v>707</v>
      </c>
      <c r="C2197" s="7">
        <v>44523</v>
      </c>
      <c r="D2197" t="s">
        <v>5748</v>
      </c>
      <c r="E2197" t="s">
        <v>5746</v>
      </c>
      <c r="F2197" t="s">
        <v>707</v>
      </c>
      <c r="G2197" t="s">
        <v>707</v>
      </c>
      <c r="H2197" t="s">
        <v>707</v>
      </c>
      <c r="I2197" s="6" t="s">
        <v>40</v>
      </c>
      <c r="J2197" t="s">
        <v>106</v>
      </c>
      <c r="L2197" t="s">
        <v>860</v>
      </c>
      <c r="M2197" t="s">
        <v>43</v>
      </c>
      <c r="N2197" t="s">
        <v>52</v>
      </c>
      <c r="O2197" t="s">
        <v>53</v>
      </c>
      <c r="X2197">
        <v>1006086</v>
      </c>
    </row>
    <row r="2198" spans="1:27" x14ac:dyDescent="0.25">
      <c r="A2198" t="s">
        <v>5749</v>
      </c>
      <c r="B2198" t="s">
        <v>2958</v>
      </c>
      <c r="C2198" s="7">
        <v>44553</v>
      </c>
      <c r="D2198" t="s">
        <v>35</v>
      </c>
      <c r="E2198" t="s">
        <v>5750</v>
      </c>
      <c r="F2198" t="s">
        <v>5751</v>
      </c>
      <c r="G2198" t="s">
        <v>5752</v>
      </c>
      <c r="H2198" t="s">
        <v>5753</v>
      </c>
      <c r="I2198" s="6" t="s">
        <v>40</v>
      </c>
      <c r="J2198" t="s">
        <v>570</v>
      </c>
      <c r="L2198" t="s">
        <v>570</v>
      </c>
      <c r="N2198" t="s">
        <v>52</v>
      </c>
      <c r="O2198" t="s">
        <v>53</v>
      </c>
      <c r="P2198" s="7">
        <v>44293</v>
      </c>
      <c r="R2198" t="s">
        <v>46</v>
      </c>
      <c r="X2198">
        <v>1006086</v>
      </c>
    </row>
    <row r="2199" spans="1:27" x14ac:dyDescent="0.25">
      <c r="A2199" t="s">
        <v>5754</v>
      </c>
      <c r="B2199" t="s">
        <v>5755</v>
      </c>
      <c r="C2199" s="7">
        <v>44529</v>
      </c>
      <c r="D2199" t="s">
        <v>329</v>
      </c>
      <c r="E2199" t="s">
        <v>5756</v>
      </c>
      <c r="F2199" t="s">
        <v>4236</v>
      </c>
      <c r="G2199" t="s">
        <v>4237</v>
      </c>
      <c r="H2199" t="s">
        <v>5757</v>
      </c>
      <c r="I2199" s="6" t="s">
        <v>40</v>
      </c>
      <c r="J2199" t="s">
        <v>106</v>
      </c>
      <c r="L2199" t="s">
        <v>332</v>
      </c>
      <c r="M2199" t="s">
        <v>43</v>
      </c>
      <c r="N2199" t="s">
        <v>52</v>
      </c>
      <c r="O2199" t="s">
        <v>53</v>
      </c>
      <c r="X2199">
        <v>1006086</v>
      </c>
    </row>
    <row r="2200" spans="1:27" x14ac:dyDescent="0.25">
      <c r="A2200" t="s">
        <v>5758</v>
      </c>
      <c r="B2200" t="s">
        <v>5759</v>
      </c>
      <c r="C2200" s="7">
        <v>44529</v>
      </c>
      <c r="D2200" t="s">
        <v>329</v>
      </c>
      <c r="E2200" t="s">
        <v>5756</v>
      </c>
      <c r="F2200" t="s">
        <v>4236</v>
      </c>
      <c r="G2200" t="s">
        <v>4237</v>
      </c>
      <c r="H2200" t="s">
        <v>5760</v>
      </c>
      <c r="I2200" s="6" t="s">
        <v>40</v>
      </c>
      <c r="J2200" t="s">
        <v>106</v>
      </c>
      <c r="L2200" t="s">
        <v>332</v>
      </c>
      <c r="M2200" t="s">
        <v>43</v>
      </c>
      <c r="N2200" t="s">
        <v>52</v>
      </c>
      <c r="O2200" t="s">
        <v>53</v>
      </c>
      <c r="X2200">
        <v>1006086</v>
      </c>
    </row>
    <row r="2201" spans="1:27" x14ac:dyDescent="0.25">
      <c r="A2201" t="s">
        <v>5761</v>
      </c>
      <c r="B2201" t="s">
        <v>5762</v>
      </c>
      <c r="C2201" s="7">
        <v>44595</v>
      </c>
      <c r="D2201" t="s">
        <v>5763</v>
      </c>
      <c r="E2201" t="s">
        <v>191</v>
      </c>
      <c r="F2201" t="s">
        <v>192</v>
      </c>
      <c r="G2201" t="s">
        <v>193</v>
      </c>
      <c r="H2201" t="s">
        <v>5764</v>
      </c>
      <c r="I2201" s="6" t="s">
        <v>77</v>
      </c>
      <c r="J2201" t="s">
        <v>472</v>
      </c>
      <c r="L2201" t="s">
        <v>222</v>
      </c>
      <c r="M2201" t="s">
        <v>43</v>
      </c>
      <c r="N2201" t="s">
        <v>52</v>
      </c>
      <c r="O2201" t="s">
        <v>53</v>
      </c>
      <c r="X2201">
        <v>1006086</v>
      </c>
      <c r="AA2201">
        <v>2</v>
      </c>
    </row>
    <row r="2202" spans="1:27" x14ac:dyDescent="0.25">
      <c r="A2202" t="s">
        <v>5765</v>
      </c>
      <c r="B2202" t="s">
        <v>5766</v>
      </c>
      <c r="C2202" s="7">
        <v>44595</v>
      </c>
      <c r="D2202" t="s">
        <v>134</v>
      </c>
      <c r="E2202" t="s">
        <v>186</v>
      </c>
      <c r="F2202" t="s">
        <v>200</v>
      </c>
      <c r="G2202" t="s">
        <v>707</v>
      </c>
      <c r="H2202" t="s">
        <v>707</v>
      </c>
      <c r="I2202" s="6" t="s">
        <v>77</v>
      </c>
      <c r="J2202" t="s">
        <v>472</v>
      </c>
      <c r="L2202" t="s">
        <v>222</v>
      </c>
      <c r="M2202" t="s">
        <v>43</v>
      </c>
      <c r="N2202" t="s">
        <v>52</v>
      </c>
      <c r="O2202" t="s">
        <v>53</v>
      </c>
      <c r="X2202">
        <v>1006086</v>
      </c>
    </row>
    <row r="2203" spans="1:27" x14ac:dyDescent="0.25">
      <c r="A2203" t="s">
        <v>5767</v>
      </c>
      <c r="B2203" t="s">
        <v>707</v>
      </c>
      <c r="C2203" s="7">
        <v>44595</v>
      </c>
      <c r="D2203" t="s">
        <v>134</v>
      </c>
      <c r="E2203" t="s">
        <v>149</v>
      </c>
      <c r="F2203" t="s">
        <v>164</v>
      </c>
      <c r="G2203" t="s">
        <v>456</v>
      </c>
      <c r="H2203" t="s">
        <v>5768</v>
      </c>
      <c r="I2203" s="6" t="s">
        <v>77</v>
      </c>
      <c r="J2203" t="s">
        <v>298</v>
      </c>
      <c r="L2203" t="s">
        <v>1545</v>
      </c>
      <c r="M2203" t="s">
        <v>43</v>
      </c>
      <c r="N2203" t="s">
        <v>52</v>
      </c>
      <c r="O2203" t="s">
        <v>53</v>
      </c>
      <c r="S2203" s="13" t="s">
        <v>108</v>
      </c>
      <c r="U2203" t="s">
        <v>109</v>
      </c>
      <c r="V2203" s="7">
        <v>44510</v>
      </c>
      <c r="W2203" t="s">
        <v>108</v>
      </c>
    </row>
    <row r="2204" spans="1:27" x14ac:dyDescent="0.25">
      <c r="A2204" t="s">
        <v>5769</v>
      </c>
      <c r="B2204" t="s">
        <v>707</v>
      </c>
      <c r="C2204" s="7">
        <v>44596</v>
      </c>
      <c r="D2204" t="s">
        <v>134</v>
      </c>
      <c r="E2204" t="s">
        <v>149</v>
      </c>
      <c r="F2204" t="s">
        <v>278</v>
      </c>
      <c r="G2204" t="s">
        <v>5770</v>
      </c>
      <c r="H2204" t="s">
        <v>5771</v>
      </c>
      <c r="I2204" s="6" t="s">
        <v>77</v>
      </c>
      <c r="J2204" t="s">
        <v>298</v>
      </c>
      <c r="L2204" t="s">
        <v>913</v>
      </c>
      <c r="M2204" t="s">
        <v>43</v>
      </c>
      <c r="N2204" t="s">
        <v>52</v>
      </c>
      <c r="O2204" t="s">
        <v>53</v>
      </c>
      <c r="X2204">
        <v>1006086</v>
      </c>
    </row>
    <row r="2205" spans="1:27" x14ac:dyDescent="0.25">
      <c r="A2205" t="s">
        <v>5772</v>
      </c>
      <c r="B2205" t="s">
        <v>5773</v>
      </c>
      <c r="C2205" s="7">
        <v>44596</v>
      </c>
      <c r="D2205" t="s">
        <v>134</v>
      </c>
      <c r="E2205" t="s">
        <v>149</v>
      </c>
      <c r="F2205" t="s">
        <v>278</v>
      </c>
      <c r="G2205" t="s">
        <v>5770</v>
      </c>
      <c r="H2205" t="s">
        <v>5774</v>
      </c>
      <c r="I2205" s="6" t="s">
        <v>77</v>
      </c>
      <c r="J2205" t="s">
        <v>298</v>
      </c>
      <c r="L2205" t="s">
        <v>915</v>
      </c>
      <c r="M2205" t="s">
        <v>43</v>
      </c>
      <c r="N2205" t="s">
        <v>52</v>
      </c>
      <c r="O2205" t="s">
        <v>53</v>
      </c>
      <c r="X2205">
        <v>1006086</v>
      </c>
    </row>
    <row r="2206" spans="1:27" x14ac:dyDescent="0.25">
      <c r="A2206" t="s">
        <v>5775</v>
      </c>
      <c r="B2206">
        <v>4009024</v>
      </c>
      <c r="C2206" s="7">
        <v>44596</v>
      </c>
      <c r="D2206" t="s">
        <v>134</v>
      </c>
      <c r="E2206" t="s">
        <v>256</v>
      </c>
      <c r="F2206" t="s">
        <v>220</v>
      </c>
      <c r="G2206" t="s">
        <v>5776</v>
      </c>
      <c r="H2206" t="s">
        <v>5777</v>
      </c>
      <c r="I2206" s="6" t="s">
        <v>77</v>
      </c>
      <c r="J2206" t="s">
        <v>298</v>
      </c>
      <c r="L2206" t="s">
        <v>1081</v>
      </c>
      <c r="M2206" t="s">
        <v>43</v>
      </c>
      <c r="N2206" t="s">
        <v>44</v>
      </c>
      <c r="O2206" t="s">
        <v>45</v>
      </c>
      <c r="X2206">
        <v>1006086</v>
      </c>
    </row>
    <row r="2207" spans="1:27" x14ac:dyDescent="0.25">
      <c r="A2207" t="s">
        <v>5778</v>
      </c>
      <c r="B2207">
        <v>4010805</v>
      </c>
      <c r="C2207" s="7">
        <v>44597</v>
      </c>
      <c r="D2207" t="s">
        <v>134</v>
      </c>
      <c r="E2207" t="s">
        <v>3022</v>
      </c>
      <c r="F2207" t="s">
        <v>5779</v>
      </c>
      <c r="G2207" t="s">
        <v>5780</v>
      </c>
      <c r="H2207" t="s">
        <v>707</v>
      </c>
      <c r="I2207" s="6" t="s">
        <v>77</v>
      </c>
      <c r="J2207" t="s">
        <v>119</v>
      </c>
      <c r="L2207" t="s">
        <v>622</v>
      </c>
      <c r="M2207" t="s">
        <v>43</v>
      </c>
      <c r="N2207" t="s">
        <v>52</v>
      </c>
      <c r="O2207" t="s">
        <v>53</v>
      </c>
      <c r="X2207">
        <v>1006086</v>
      </c>
    </row>
    <row r="2208" spans="1:27" x14ac:dyDescent="0.25">
      <c r="A2208" t="s">
        <v>5781</v>
      </c>
      <c r="B2208">
        <v>4004922</v>
      </c>
      <c r="C2208" s="7">
        <v>44597</v>
      </c>
      <c r="D2208" t="s">
        <v>134</v>
      </c>
      <c r="E2208" t="s">
        <v>5782</v>
      </c>
      <c r="F2208" t="s">
        <v>200</v>
      </c>
      <c r="G2208" t="s">
        <v>5783</v>
      </c>
      <c r="H2208" t="s">
        <v>707</v>
      </c>
      <c r="I2208" s="6" t="s">
        <v>77</v>
      </c>
      <c r="J2208" t="s">
        <v>119</v>
      </c>
      <c r="L2208" t="s">
        <v>622</v>
      </c>
      <c r="M2208" t="s">
        <v>43</v>
      </c>
      <c r="N2208" t="s">
        <v>52</v>
      </c>
      <c r="O2208" t="s">
        <v>53</v>
      </c>
      <c r="X2208">
        <v>1006086</v>
      </c>
    </row>
    <row r="2209" spans="1:24" x14ac:dyDescent="0.25">
      <c r="A2209" t="s">
        <v>5784</v>
      </c>
      <c r="B2209">
        <v>4004183</v>
      </c>
      <c r="C2209" s="7">
        <v>44597</v>
      </c>
      <c r="D2209" t="s">
        <v>134</v>
      </c>
      <c r="E2209" t="s">
        <v>3022</v>
      </c>
      <c r="F2209" t="s">
        <v>5779</v>
      </c>
      <c r="G2209" t="s">
        <v>5780</v>
      </c>
      <c r="H2209" t="s">
        <v>5785</v>
      </c>
      <c r="I2209" s="6" t="s">
        <v>77</v>
      </c>
      <c r="J2209" t="s">
        <v>119</v>
      </c>
      <c r="L2209" t="s">
        <v>1842</v>
      </c>
      <c r="M2209" t="s">
        <v>43</v>
      </c>
      <c r="N2209" t="s">
        <v>52</v>
      </c>
      <c r="O2209" t="s">
        <v>53</v>
      </c>
      <c r="X2209">
        <v>1006086</v>
      </c>
    </row>
    <row r="2210" spans="1:24" x14ac:dyDescent="0.25">
      <c r="A2210" t="s">
        <v>5786</v>
      </c>
      <c r="B2210">
        <v>4004185</v>
      </c>
      <c r="C2210" s="7">
        <v>44597</v>
      </c>
      <c r="D2210" t="s">
        <v>134</v>
      </c>
      <c r="E2210" t="s">
        <v>199</v>
      </c>
      <c r="F2210" t="s">
        <v>200</v>
      </c>
      <c r="G2210" t="s">
        <v>399</v>
      </c>
      <c r="H2210" t="s">
        <v>5785</v>
      </c>
      <c r="I2210" s="6" t="s">
        <v>77</v>
      </c>
      <c r="J2210" t="s">
        <v>119</v>
      </c>
      <c r="L2210" t="s">
        <v>1842</v>
      </c>
      <c r="M2210" t="s">
        <v>43</v>
      </c>
      <c r="N2210" t="s">
        <v>52</v>
      </c>
      <c r="O2210" t="s">
        <v>53</v>
      </c>
      <c r="X2210">
        <v>1006086</v>
      </c>
    </row>
    <row r="2211" spans="1:24" x14ac:dyDescent="0.25">
      <c r="A2211" t="s">
        <v>5787</v>
      </c>
      <c r="B2211">
        <v>4004181</v>
      </c>
      <c r="C2211" s="7">
        <v>44597</v>
      </c>
      <c r="D2211" t="s">
        <v>134</v>
      </c>
      <c r="E2211" t="s">
        <v>149</v>
      </c>
      <c r="F2211" t="s">
        <v>91</v>
      </c>
      <c r="G2211" t="s">
        <v>5788</v>
      </c>
      <c r="H2211">
        <v>250305003</v>
      </c>
      <c r="I2211" s="6" t="s">
        <v>77</v>
      </c>
      <c r="J2211" t="s">
        <v>119</v>
      </c>
      <c r="L2211" t="s">
        <v>1842</v>
      </c>
      <c r="M2211" t="s">
        <v>43</v>
      </c>
      <c r="N2211" t="s">
        <v>44</v>
      </c>
      <c r="O2211" t="s">
        <v>45</v>
      </c>
      <c r="P2211" s="7" t="s">
        <v>454</v>
      </c>
      <c r="X2211">
        <v>1006086</v>
      </c>
    </row>
    <row r="2212" spans="1:24" x14ac:dyDescent="0.25">
      <c r="A2212" t="s">
        <v>5789</v>
      </c>
      <c r="B2212" t="s">
        <v>5790</v>
      </c>
      <c r="C2212" s="7">
        <v>44597</v>
      </c>
      <c r="D2212" t="s">
        <v>134</v>
      </c>
      <c r="E2212" t="s">
        <v>149</v>
      </c>
      <c r="F2212" t="s">
        <v>278</v>
      </c>
      <c r="G2212" t="s">
        <v>5770</v>
      </c>
      <c r="H2212" t="s">
        <v>5791</v>
      </c>
      <c r="I2212" s="6" t="s">
        <v>77</v>
      </c>
      <c r="J2212" t="s">
        <v>119</v>
      </c>
      <c r="L2212" t="s">
        <v>1842</v>
      </c>
      <c r="M2212" t="s">
        <v>43</v>
      </c>
      <c r="N2212" t="s">
        <v>52</v>
      </c>
      <c r="O2212" t="s">
        <v>53</v>
      </c>
      <c r="X2212">
        <v>1006086</v>
      </c>
    </row>
    <row r="2213" spans="1:24" x14ac:dyDescent="0.25">
      <c r="A2213" t="s">
        <v>5792</v>
      </c>
      <c r="B2213">
        <v>1338</v>
      </c>
      <c r="C2213" s="7">
        <v>44599</v>
      </c>
      <c r="D2213" t="s">
        <v>35</v>
      </c>
      <c r="E2213" t="s">
        <v>500</v>
      </c>
      <c r="F2213" t="s">
        <v>278</v>
      </c>
      <c r="G2213" t="s">
        <v>4548</v>
      </c>
      <c r="H2213" t="s">
        <v>5793</v>
      </c>
      <c r="I2213" s="6" t="s">
        <v>77</v>
      </c>
      <c r="J2213" t="s">
        <v>493</v>
      </c>
      <c r="L2213" t="s">
        <v>627</v>
      </c>
      <c r="M2213" t="s">
        <v>519</v>
      </c>
      <c r="N2213" t="s">
        <v>52</v>
      </c>
      <c r="O2213" t="s">
        <v>53</v>
      </c>
      <c r="P2213" s="7">
        <v>44293</v>
      </c>
      <c r="Q2213" t="s">
        <v>3038</v>
      </c>
      <c r="R2213" t="s">
        <v>46</v>
      </c>
      <c r="X2213">
        <v>1006086</v>
      </c>
    </row>
    <row r="2214" spans="1:24" x14ac:dyDescent="0.25">
      <c r="A2214" t="s">
        <v>5794</v>
      </c>
      <c r="B2214" t="s">
        <v>5795</v>
      </c>
      <c r="C2214" s="7">
        <v>44599</v>
      </c>
      <c r="D2214" t="s">
        <v>134</v>
      </c>
      <c r="E2214" t="s">
        <v>149</v>
      </c>
      <c r="F2214" t="s">
        <v>278</v>
      </c>
      <c r="G2214" t="s">
        <v>4548</v>
      </c>
      <c r="H2214" t="s">
        <v>5796</v>
      </c>
      <c r="I2214" s="6" t="s">
        <v>77</v>
      </c>
      <c r="J2214" t="s">
        <v>626</v>
      </c>
      <c r="L2214" t="s">
        <v>518</v>
      </c>
      <c r="M2214" t="s">
        <v>628</v>
      </c>
      <c r="N2214" t="s">
        <v>52</v>
      </c>
      <c r="O2214" t="s">
        <v>53</v>
      </c>
      <c r="X2214">
        <v>1006086</v>
      </c>
    </row>
    <row r="2215" spans="1:24" x14ac:dyDescent="0.25">
      <c r="A2215" t="s">
        <v>5797</v>
      </c>
      <c r="B2215" t="s">
        <v>707</v>
      </c>
      <c r="C2215" s="7">
        <v>44596</v>
      </c>
      <c r="D2215" t="s">
        <v>134</v>
      </c>
      <c r="E2215" t="s">
        <v>346</v>
      </c>
      <c r="F2215" t="s">
        <v>200</v>
      </c>
      <c r="G2215" t="s">
        <v>5798</v>
      </c>
      <c r="H2215" t="s">
        <v>5799</v>
      </c>
      <c r="I2215" s="6" t="s">
        <v>701</v>
      </c>
      <c r="J2215" t="s">
        <v>298</v>
      </c>
      <c r="L2215" t="s">
        <v>5800</v>
      </c>
      <c r="M2215" t="s">
        <v>43</v>
      </c>
      <c r="N2215" t="s">
        <v>52</v>
      </c>
      <c r="O2215" t="s">
        <v>53</v>
      </c>
      <c r="X2215">
        <v>1006086</v>
      </c>
    </row>
    <row r="2216" spans="1:24" x14ac:dyDescent="0.25">
      <c r="A2216" t="s">
        <v>5801</v>
      </c>
      <c r="B2216" t="s">
        <v>5802</v>
      </c>
      <c r="C2216" s="7">
        <v>44599</v>
      </c>
      <c r="D2216" t="s">
        <v>35</v>
      </c>
      <c r="E2216" t="s">
        <v>286</v>
      </c>
      <c r="F2216" t="s">
        <v>4938</v>
      </c>
      <c r="G2216" t="s">
        <v>4939</v>
      </c>
      <c r="H2216" t="s">
        <v>5803</v>
      </c>
      <c r="I2216" s="6" t="s">
        <v>77</v>
      </c>
      <c r="J2216" t="s">
        <v>493</v>
      </c>
      <c r="L2216" t="s">
        <v>303</v>
      </c>
      <c r="M2216" t="s">
        <v>519</v>
      </c>
      <c r="N2216" t="s">
        <v>52</v>
      </c>
      <c r="O2216" t="s">
        <v>53</v>
      </c>
      <c r="P2216" s="7">
        <v>44293</v>
      </c>
      <c r="Q2216" t="s">
        <v>5804</v>
      </c>
      <c r="R2216" t="s">
        <v>46</v>
      </c>
      <c r="X2216">
        <v>1006086</v>
      </c>
    </row>
    <row r="2217" spans="1:24" x14ac:dyDescent="0.25">
      <c r="A2217" t="s">
        <v>5805</v>
      </c>
      <c r="B2217" t="s">
        <v>5806</v>
      </c>
      <c r="C2217" s="7">
        <v>44599</v>
      </c>
      <c r="D2217" t="s">
        <v>35</v>
      </c>
      <c r="E2217" t="s">
        <v>500</v>
      </c>
      <c r="F2217" t="s">
        <v>278</v>
      </c>
      <c r="G2217" t="s">
        <v>5807</v>
      </c>
      <c r="H2217" t="s">
        <v>5808</v>
      </c>
      <c r="I2217" s="6" t="s">
        <v>77</v>
      </c>
      <c r="J2217" t="s">
        <v>493</v>
      </c>
      <c r="L2217" t="s">
        <v>1993</v>
      </c>
      <c r="M2217" t="s">
        <v>519</v>
      </c>
      <c r="N2217" t="s">
        <v>52</v>
      </c>
      <c r="O2217" t="s">
        <v>53</v>
      </c>
      <c r="P2217" s="7">
        <v>44293</v>
      </c>
      <c r="Q2217" t="s">
        <v>5809</v>
      </c>
      <c r="R2217" t="s">
        <v>46</v>
      </c>
      <c r="X2217">
        <v>1006086</v>
      </c>
    </row>
    <row r="2218" spans="1:24" x14ac:dyDescent="0.25">
      <c r="A2218" t="s">
        <v>5810</v>
      </c>
      <c r="B2218" t="s">
        <v>5811</v>
      </c>
      <c r="C2218" s="7">
        <v>44599</v>
      </c>
      <c r="D2218" t="s">
        <v>35</v>
      </c>
      <c r="E2218" t="s">
        <v>286</v>
      </c>
      <c r="F2218" t="s">
        <v>4938</v>
      </c>
      <c r="G2218" t="s">
        <v>5812</v>
      </c>
      <c r="H2218" t="s">
        <v>5813</v>
      </c>
      <c r="I2218" s="6" t="s">
        <v>77</v>
      </c>
      <c r="J2218" t="s">
        <v>493</v>
      </c>
      <c r="L2218" t="s">
        <v>5814</v>
      </c>
      <c r="M2218" t="s">
        <v>519</v>
      </c>
      <c r="N2218" t="s">
        <v>52</v>
      </c>
      <c r="O2218" t="s">
        <v>53</v>
      </c>
      <c r="P2218" s="7">
        <v>44293</v>
      </c>
      <c r="Q2218" t="s">
        <v>5815</v>
      </c>
      <c r="R2218" t="s">
        <v>46</v>
      </c>
      <c r="X2218">
        <v>1006086</v>
      </c>
    </row>
    <row r="2219" spans="1:24" x14ac:dyDescent="0.25">
      <c r="A2219" t="s">
        <v>5816</v>
      </c>
      <c r="B2219" t="s">
        <v>5817</v>
      </c>
      <c r="C2219" s="7">
        <v>44599</v>
      </c>
      <c r="D2219" t="s">
        <v>35</v>
      </c>
      <c r="E2219" t="s">
        <v>286</v>
      </c>
      <c r="F2219" t="s">
        <v>4938</v>
      </c>
      <c r="G2219" t="s">
        <v>5818</v>
      </c>
      <c r="H2219">
        <v>2401378</v>
      </c>
      <c r="I2219" s="6" t="s">
        <v>77</v>
      </c>
      <c r="J2219" t="s">
        <v>493</v>
      </c>
      <c r="L2219" t="s">
        <v>1204</v>
      </c>
      <c r="M2219" t="s">
        <v>519</v>
      </c>
      <c r="N2219" t="s">
        <v>52</v>
      </c>
      <c r="O2219" t="s">
        <v>53</v>
      </c>
      <c r="P2219" s="7">
        <v>44293</v>
      </c>
      <c r="Q2219" t="s">
        <v>5819</v>
      </c>
      <c r="R2219" t="s">
        <v>46</v>
      </c>
      <c r="X2219">
        <v>1006086</v>
      </c>
    </row>
    <row r="2220" spans="1:24" x14ac:dyDescent="0.25">
      <c r="A2220" t="s">
        <v>5820</v>
      </c>
      <c r="B2220" t="s">
        <v>707</v>
      </c>
      <c r="C2220" s="7">
        <v>44599</v>
      </c>
      <c r="D2220" t="s">
        <v>210</v>
      </c>
      <c r="E2220" t="s">
        <v>186</v>
      </c>
      <c r="F2220" t="s">
        <v>707</v>
      </c>
      <c r="G2220" t="s">
        <v>707</v>
      </c>
      <c r="H2220" t="s">
        <v>707</v>
      </c>
      <c r="I2220" s="6" t="s">
        <v>77</v>
      </c>
      <c r="J2220" t="s">
        <v>626</v>
      </c>
      <c r="L2220" t="s">
        <v>1257</v>
      </c>
      <c r="M2220" t="s">
        <v>628</v>
      </c>
      <c r="N2220" t="s">
        <v>52</v>
      </c>
      <c r="O2220" t="s">
        <v>53</v>
      </c>
      <c r="X2220">
        <v>1006086</v>
      </c>
    </row>
    <row r="2221" spans="1:24" x14ac:dyDescent="0.25">
      <c r="A2221" t="s">
        <v>5821</v>
      </c>
      <c r="B2221" t="s">
        <v>5822</v>
      </c>
      <c r="C2221" s="7">
        <v>44599</v>
      </c>
      <c r="D2221" t="s">
        <v>35</v>
      </c>
      <c r="E2221" t="s">
        <v>286</v>
      </c>
      <c r="F2221" t="s">
        <v>4938</v>
      </c>
      <c r="G2221" t="s">
        <v>5818</v>
      </c>
      <c r="H2221" t="s">
        <v>5823</v>
      </c>
      <c r="I2221" s="6" t="s">
        <v>77</v>
      </c>
      <c r="J2221" t="s">
        <v>493</v>
      </c>
      <c r="L2221" t="s">
        <v>1081</v>
      </c>
      <c r="M2221" t="s">
        <v>519</v>
      </c>
      <c r="N2221" t="s">
        <v>52</v>
      </c>
      <c r="O2221" t="s">
        <v>53</v>
      </c>
      <c r="P2221" s="7">
        <v>44293</v>
      </c>
      <c r="Q2221" t="s">
        <v>5824</v>
      </c>
      <c r="R2221" t="s">
        <v>46</v>
      </c>
      <c r="X2221">
        <v>1006086</v>
      </c>
    </row>
    <row r="2222" spans="1:24" x14ac:dyDescent="0.25">
      <c r="A2222" t="s">
        <v>5825</v>
      </c>
      <c r="B2222" t="s">
        <v>5826</v>
      </c>
      <c r="C2222" s="7">
        <v>44599</v>
      </c>
      <c r="D2222" t="s">
        <v>35</v>
      </c>
      <c r="E2222" t="s">
        <v>199</v>
      </c>
      <c r="F2222" t="s">
        <v>220</v>
      </c>
      <c r="G2222" t="s">
        <v>707</v>
      </c>
      <c r="H2222" t="s">
        <v>707</v>
      </c>
      <c r="I2222" s="6" t="s">
        <v>77</v>
      </c>
      <c r="J2222" t="s">
        <v>493</v>
      </c>
      <c r="L2222" t="s">
        <v>385</v>
      </c>
      <c r="M2222" t="s">
        <v>519</v>
      </c>
      <c r="N2222" t="s">
        <v>52</v>
      </c>
      <c r="O2222" t="s">
        <v>53</v>
      </c>
      <c r="P2222" s="7">
        <v>44293</v>
      </c>
      <c r="R2222" t="s">
        <v>46</v>
      </c>
      <c r="X2222">
        <v>1006086</v>
      </c>
    </row>
    <row r="2223" spans="1:24" x14ac:dyDescent="0.25">
      <c r="A2223" t="s">
        <v>5827</v>
      </c>
      <c r="B2223" t="s">
        <v>5828</v>
      </c>
      <c r="C2223" s="7">
        <v>44601</v>
      </c>
      <c r="D2223" t="s">
        <v>134</v>
      </c>
      <c r="E2223" t="s">
        <v>149</v>
      </c>
      <c r="F2223" t="s">
        <v>122</v>
      </c>
      <c r="G2223" t="s">
        <v>5829</v>
      </c>
      <c r="H2223" t="s">
        <v>5830</v>
      </c>
      <c r="I2223" s="6" t="s">
        <v>77</v>
      </c>
      <c r="J2223" t="s">
        <v>298</v>
      </c>
      <c r="L2223" t="s">
        <v>864</v>
      </c>
      <c r="M2223" t="s">
        <v>43</v>
      </c>
      <c r="N2223" t="s">
        <v>52</v>
      </c>
      <c r="O2223" t="s">
        <v>53</v>
      </c>
      <c r="X2223">
        <v>1006086</v>
      </c>
    </row>
    <row r="2224" spans="1:24" x14ac:dyDescent="0.25">
      <c r="A2224" t="s">
        <v>5831</v>
      </c>
      <c r="B2224" t="s">
        <v>5832</v>
      </c>
      <c r="C2224" s="7">
        <v>44573</v>
      </c>
      <c r="D2224" t="s">
        <v>134</v>
      </c>
      <c r="E2224" t="s">
        <v>149</v>
      </c>
      <c r="F2224" t="s">
        <v>5833</v>
      </c>
      <c r="G2224" t="s">
        <v>5834</v>
      </c>
      <c r="H2224" t="s">
        <v>5835</v>
      </c>
      <c r="I2224" s="6" t="s">
        <v>77</v>
      </c>
      <c r="J2224" t="s">
        <v>503</v>
      </c>
      <c r="L2224" t="s">
        <v>357</v>
      </c>
      <c r="M2224" t="s">
        <v>43</v>
      </c>
      <c r="N2224" t="s">
        <v>52</v>
      </c>
      <c r="O2224" t="s">
        <v>45</v>
      </c>
      <c r="P2224" s="7" t="s">
        <v>606</v>
      </c>
      <c r="X2224">
        <v>1006086</v>
      </c>
    </row>
    <row r="2225" spans="1:24" x14ac:dyDescent="0.25">
      <c r="A2225" t="s">
        <v>5836</v>
      </c>
      <c r="B2225" t="s">
        <v>5837</v>
      </c>
      <c r="C2225" s="7">
        <v>44573</v>
      </c>
      <c r="D2225" t="s">
        <v>134</v>
      </c>
      <c r="E2225" t="s">
        <v>149</v>
      </c>
      <c r="F2225" t="s">
        <v>278</v>
      </c>
      <c r="G2225" t="s">
        <v>5838</v>
      </c>
      <c r="H2225" t="s">
        <v>5839</v>
      </c>
      <c r="I2225" s="6" t="s">
        <v>77</v>
      </c>
      <c r="J2225" t="s">
        <v>503</v>
      </c>
      <c r="L2225" t="s">
        <v>357</v>
      </c>
      <c r="M2225" t="s">
        <v>43</v>
      </c>
      <c r="N2225" t="s">
        <v>52</v>
      </c>
      <c r="O2225" t="s">
        <v>45</v>
      </c>
      <c r="P2225" s="7" t="s">
        <v>606</v>
      </c>
      <c r="X2225">
        <v>1006086</v>
      </c>
    </row>
    <row r="2226" spans="1:24" x14ac:dyDescent="0.25">
      <c r="A2226" t="s">
        <v>5840</v>
      </c>
      <c r="B2226" t="s">
        <v>5841</v>
      </c>
      <c r="C2226" s="7">
        <v>44573</v>
      </c>
      <c r="D2226" t="s">
        <v>134</v>
      </c>
      <c r="E2226" t="s">
        <v>149</v>
      </c>
      <c r="F2226" t="s">
        <v>200</v>
      </c>
      <c r="G2226" t="s">
        <v>244</v>
      </c>
      <c r="H2226" t="s">
        <v>5842</v>
      </c>
      <c r="I2226" s="6" t="s">
        <v>77</v>
      </c>
      <c r="J2226" t="s">
        <v>503</v>
      </c>
      <c r="L2226" t="s">
        <v>123</v>
      </c>
      <c r="M2226" t="s">
        <v>43</v>
      </c>
      <c r="N2226" t="s">
        <v>52</v>
      </c>
      <c r="O2226" t="s">
        <v>53</v>
      </c>
      <c r="X2226">
        <v>1006086</v>
      </c>
    </row>
    <row r="2227" spans="1:24" x14ac:dyDescent="0.25">
      <c r="A2227" t="s">
        <v>5843</v>
      </c>
      <c r="B2227" t="s">
        <v>5844</v>
      </c>
      <c r="C2227" s="7">
        <v>44573</v>
      </c>
      <c r="D2227" t="s">
        <v>134</v>
      </c>
      <c r="E2227" t="s">
        <v>186</v>
      </c>
      <c r="F2227" t="s">
        <v>220</v>
      </c>
      <c r="G2227" t="s">
        <v>707</v>
      </c>
      <c r="H2227" t="s">
        <v>707</v>
      </c>
      <c r="I2227" s="6" t="s">
        <v>77</v>
      </c>
      <c r="J2227" t="s">
        <v>503</v>
      </c>
      <c r="L2227" t="s">
        <v>123</v>
      </c>
      <c r="M2227" t="s">
        <v>43</v>
      </c>
      <c r="N2227" t="s">
        <v>52</v>
      </c>
      <c r="O2227" t="s">
        <v>53</v>
      </c>
      <c r="X2227">
        <v>1006086</v>
      </c>
    </row>
    <row r="2228" spans="1:24" x14ac:dyDescent="0.25">
      <c r="A2228" t="s">
        <v>5845</v>
      </c>
      <c r="B2228" t="s">
        <v>707</v>
      </c>
      <c r="C2228" s="7">
        <v>44573</v>
      </c>
      <c r="D2228" t="s">
        <v>134</v>
      </c>
      <c r="E2228" t="s">
        <v>286</v>
      </c>
      <c r="F2228" t="s">
        <v>200</v>
      </c>
      <c r="G2228" t="s">
        <v>707</v>
      </c>
      <c r="H2228" t="s">
        <v>707</v>
      </c>
      <c r="I2228" s="6" t="s">
        <v>77</v>
      </c>
      <c r="J2228" t="s">
        <v>503</v>
      </c>
      <c r="L2228" t="s">
        <v>5846</v>
      </c>
      <c r="M2228" t="s">
        <v>43</v>
      </c>
      <c r="N2228" t="s">
        <v>52</v>
      </c>
      <c r="O2228" t="s">
        <v>53</v>
      </c>
      <c r="X2228">
        <v>1006086</v>
      </c>
    </row>
    <row r="2229" spans="1:24" x14ac:dyDescent="0.25">
      <c r="A2229" t="s">
        <v>5847</v>
      </c>
      <c r="B2229" t="s">
        <v>707</v>
      </c>
      <c r="C2229" s="7">
        <v>44573</v>
      </c>
      <c r="D2229" t="s">
        <v>134</v>
      </c>
      <c r="E2229" t="s">
        <v>149</v>
      </c>
      <c r="F2229" t="s">
        <v>278</v>
      </c>
      <c r="G2229" t="s">
        <v>5838</v>
      </c>
      <c r="H2229" t="s">
        <v>5848</v>
      </c>
      <c r="I2229" s="6" t="s">
        <v>77</v>
      </c>
      <c r="J2229" t="s">
        <v>503</v>
      </c>
      <c r="L2229" t="s">
        <v>874</v>
      </c>
      <c r="M2229" t="s">
        <v>43</v>
      </c>
      <c r="N2229" t="s">
        <v>52</v>
      </c>
      <c r="O2229" t="s">
        <v>45</v>
      </c>
      <c r="P2229" s="7" t="s">
        <v>606</v>
      </c>
      <c r="X2229">
        <v>1006086</v>
      </c>
    </row>
    <row r="2230" spans="1:24" x14ac:dyDescent="0.25">
      <c r="A2230" t="s">
        <v>5849</v>
      </c>
      <c r="B2230" t="s">
        <v>707</v>
      </c>
      <c r="C2230" s="7">
        <v>44606</v>
      </c>
      <c r="D2230" t="s">
        <v>134</v>
      </c>
      <c r="E2230" t="s">
        <v>256</v>
      </c>
      <c r="F2230" t="s">
        <v>200</v>
      </c>
      <c r="G2230" t="s">
        <v>5850</v>
      </c>
      <c r="H2230" t="s">
        <v>5851</v>
      </c>
      <c r="I2230" s="6" t="s">
        <v>77</v>
      </c>
      <c r="J2230" t="s">
        <v>171</v>
      </c>
      <c r="L2230" t="s">
        <v>824</v>
      </c>
      <c r="M2230" t="s">
        <v>43</v>
      </c>
      <c r="N2230" t="s">
        <v>52</v>
      </c>
      <c r="O2230" t="s">
        <v>53</v>
      </c>
      <c r="X2230">
        <v>1006086</v>
      </c>
    </row>
    <row r="2231" spans="1:24" x14ac:dyDescent="0.25">
      <c r="A2231" t="s">
        <v>5852</v>
      </c>
      <c r="B2231">
        <v>4006107</v>
      </c>
      <c r="C2231" s="7">
        <v>44609</v>
      </c>
      <c r="D2231" t="s">
        <v>134</v>
      </c>
      <c r="E2231" t="s">
        <v>149</v>
      </c>
      <c r="F2231" t="s">
        <v>200</v>
      </c>
      <c r="G2231" t="s">
        <v>413</v>
      </c>
      <c r="H2231" t="s">
        <v>5853</v>
      </c>
      <c r="I2231" s="6" t="s">
        <v>77</v>
      </c>
      <c r="J2231" t="s">
        <v>503</v>
      </c>
      <c r="L2231" t="s">
        <v>504</v>
      </c>
      <c r="M2231" t="s">
        <v>43</v>
      </c>
      <c r="N2231" t="s">
        <v>52</v>
      </c>
      <c r="O2231" t="s">
        <v>53</v>
      </c>
      <c r="X2231">
        <v>1006086</v>
      </c>
    </row>
    <row r="2232" spans="1:24" x14ac:dyDescent="0.25">
      <c r="A2232" t="s">
        <v>5854</v>
      </c>
      <c r="B2232" t="s">
        <v>707</v>
      </c>
      <c r="C2232" s="7">
        <v>44614</v>
      </c>
      <c r="D2232" t="s">
        <v>134</v>
      </c>
      <c r="E2232" t="s">
        <v>149</v>
      </c>
      <c r="F2232" t="s">
        <v>200</v>
      </c>
      <c r="G2232" t="s">
        <v>244</v>
      </c>
      <c r="H2232" t="s">
        <v>5855</v>
      </c>
      <c r="I2232" s="6" t="s">
        <v>77</v>
      </c>
      <c r="J2232" t="s">
        <v>119</v>
      </c>
      <c r="L2232" t="s">
        <v>935</v>
      </c>
      <c r="M2232" t="s">
        <v>43</v>
      </c>
      <c r="N2232" t="s">
        <v>52</v>
      </c>
      <c r="O2232" t="s">
        <v>53</v>
      </c>
      <c r="X2232">
        <v>1006086</v>
      </c>
    </row>
    <row r="2233" spans="1:24" x14ac:dyDescent="0.25">
      <c r="A2233" t="s">
        <v>5856</v>
      </c>
      <c r="B2233" t="s">
        <v>5857</v>
      </c>
      <c r="C2233" s="7">
        <v>44614</v>
      </c>
      <c r="D2233" t="s">
        <v>134</v>
      </c>
      <c r="E2233" t="s">
        <v>149</v>
      </c>
      <c r="F2233" t="s">
        <v>91</v>
      </c>
      <c r="G2233" t="s">
        <v>92</v>
      </c>
      <c r="H2233">
        <v>180105009</v>
      </c>
      <c r="I2233" s="6" t="s">
        <v>77</v>
      </c>
      <c r="J2233" t="s">
        <v>119</v>
      </c>
      <c r="L2233" t="s">
        <v>935</v>
      </c>
      <c r="M2233" t="s">
        <v>43</v>
      </c>
      <c r="N2233" t="s">
        <v>52</v>
      </c>
      <c r="O2233" t="s">
        <v>45</v>
      </c>
      <c r="P2233" s="7" t="s">
        <v>454</v>
      </c>
      <c r="X2233">
        <v>1006086</v>
      </c>
    </row>
    <row r="2234" spans="1:24" x14ac:dyDescent="0.25">
      <c r="A2234" t="s">
        <v>5858</v>
      </c>
      <c r="B2234" t="s">
        <v>5859</v>
      </c>
      <c r="C2234" s="7">
        <v>44614</v>
      </c>
      <c r="D2234" t="s">
        <v>134</v>
      </c>
      <c r="E2234" t="s">
        <v>149</v>
      </c>
      <c r="F2234" t="s">
        <v>200</v>
      </c>
      <c r="G2234" t="s">
        <v>5860</v>
      </c>
      <c r="H2234" t="s">
        <v>5861</v>
      </c>
      <c r="I2234" s="6" t="s">
        <v>77</v>
      </c>
      <c r="J2234" t="s">
        <v>119</v>
      </c>
      <c r="L2234" t="s">
        <v>99</v>
      </c>
      <c r="M2234" t="s">
        <v>43</v>
      </c>
      <c r="N2234" t="s">
        <v>44</v>
      </c>
      <c r="O2234" t="s">
        <v>53</v>
      </c>
      <c r="X2234">
        <v>1006086</v>
      </c>
    </row>
    <row r="2235" spans="1:24" x14ac:dyDescent="0.25">
      <c r="A2235" t="s">
        <v>5862</v>
      </c>
      <c r="B2235" t="s">
        <v>707</v>
      </c>
      <c r="C2235" s="7">
        <v>44614</v>
      </c>
      <c r="D2235" t="s">
        <v>134</v>
      </c>
      <c r="E2235" t="s">
        <v>149</v>
      </c>
      <c r="F2235" t="s">
        <v>200</v>
      </c>
      <c r="G2235" t="s">
        <v>244</v>
      </c>
      <c r="H2235" t="s">
        <v>5863</v>
      </c>
      <c r="I2235" s="6" t="s">
        <v>77</v>
      </c>
      <c r="J2235" t="s">
        <v>119</v>
      </c>
      <c r="L2235" t="s">
        <v>3079</v>
      </c>
      <c r="M2235" t="s">
        <v>43</v>
      </c>
      <c r="N2235" t="s">
        <v>52</v>
      </c>
      <c r="O2235" t="s">
        <v>53</v>
      </c>
      <c r="X2235">
        <v>1006086</v>
      </c>
    </row>
    <row r="2236" spans="1:24" x14ac:dyDescent="0.25">
      <c r="A2236" t="s">
        <v>5864</v>
      </c>
      <c r="B2236" t="s">
        <v>707</v>
      </c>
      <c r="C2236" s="7">
        <v>44614</v>
      </c>
      <c r="D2236" t="s">
        <v>134</v>
      </c>
      <c r="E2236" t="s">
        <v>149</v>
      </c>
      <c r="F2236" t="s">
        <v>91</v>
      </c>
      <c r="G2236" t="s">
        <v>5865</v>
      </c>
      <c r="H2236">
        <v>121104066</v>
      </c>
      <c r="I2236" s="6" t="s">
        <v>77</v>
      </c>
      <c r="J2236" t="s">
        <v>119</v>
      </c>
      <c r="L2236" t="s">
        <v>3079</v>
      </c>
      <c r="M2236" t="s">
        <v>43</v>
      </c>
      <c r="N2236" t="s">
        <v>44</v>
      </c>
      <c r="O2236" t="s">
        <v>45</v>
      </c>
      <c r="P2236" s="7" t="s">
        <v>454</v>
      </c>
      <c r="X2236">
        <v>1006086</v>
      </c>
    </row>
    <row r="2237" spans="1:24" x14ac:dyDescent="0.25">
      <c r="A2237" t="s">
        <v>5866</v>
      </c>
      <c r="B2237" t="s">
        <v>707</v>
      </c>
      <c r="C2237" s="7">
        <v>44614</v>
      </c>
      <c r="D2237" t="s">
        <v>134</v>
      </c>
      <c r="E2237" t="s">
        <v>149</v>
      </c>
      <c r="F2237" t="s">
        <v>200</v>
      </c>
      <c r="G2237" t="s">
        <v>244</v>
      </c>
      <c r="H2237" t="s">
        <v>5867</v>
      </c>
      <c r="I2237" s="6" t="s">
        <v>77</v>
      </c>
      <c r="J2237" t="s">
        <v>119</v>
      </c>
      <c r="L2237" t="s">
        <v>1262</v>
      </c>
      <c r="M2237" t="s">
        <v>43</v>
      </c>
      <c r="N2237" t="s">
        <v>52</v>
      </c>
      <c r="O2237" t="s">
        <v>53</v>
      </c>
      <c r="X2237">
        <v>1006086</v>
      </c>
    </row>
    <row r="2238" spans="1:24" x14ac:dyDescent="0.25">
      <c r="A2238" t="s">
        <v>5868</v>
      </c>
      <c r="B2238" t="s">
        <v>707</v>
      </c>
      <c r="C2238" s="7">
        <v>44614</v>
      </c>
      <c r="D2238" t="s">
        <v>134</v>
      </c>
      <c r="E2238" t="s">
        <v>149</v>
      </c>
      <c r="F2238" t="s">
        <v>200</v>
      </c>
      <c r="G2238" t="s">
        <v>244</v>
      </c>
      <c r="H2238" t="s">
        <v>5869</v>
      </c>
      <c r="I2238" s="6" t="s">
        <v>77</v>
      </c>
      <c r="J2238" t="s">
        <v>119</v>
      </c>
      <c r="L2238" t="s">
        <v>1251</v>
      </c>
      <c r="M2238" t="s">
        <v>43</v>
      </c>
      <c r="N2238" t="s">
        <v>52</v>
      </c>
      <c r="O2238" t="s">
        <v>53</v>
      </c>
      <c r="X2238">
        <v>1006086</v>
      </c>
    </row>
    <row r="2239" spans="1:24" x14ac:dyDescent="0.25">
      <c r="A2239" t="s">
        <v>5870</v>
      </c>
      <c r="B2239" t="s">
        <v>707</v>
      </c>
      <c r="C2239" s="7">
        <v>44614</v>
      </c>
      <c r="D2239" t="s">
        <v>134</v>
      </c>
      <c r="E2239" t="s">
        <v>149</v>
      </c>
      <c r="F2239" t="s">
        <v>200</v>
      </c>
      <c r="G2239" t="s">
        <v>244</v>
      </c>
      <c r="H2239" t="s">
        <v>5871</v>
      </c>
      <c r="I2239" s="6" t="s">
        <v>77</v>
      </c>
      <c r="J2239" t="s">
        <v>119</v>
      </c>
      <c r="L2239" t="s">
        <v>138</v>
      </c>
      <c r="M2239" t="s">
        <v>43</v>
      </c>
      <c r="N2239" t="s">
        <v>52</v>
      </c>
      <c r="O2239" t="s">
        <v>45</v>
      </c>
      <c r="P2239" s="7" t="s">
        <v>606</v>
      </c>
      <c r="X2239">
        <v>1006086</v>
      </c>
    </row>
    <row r="2240" spans="1:24" x14ac:dyDescent="0.25">
      <c r="A2240" t="s">
        <v>5872</v>
      </c>
      <c r="B2240" t="s">
        <v>707</v>
      </c>
      <c r="C2240" s="7">
        <v>44614</v>
      </c>
      <c r="D2240" t="s">
        <v>134</v>
      </c>
      <c r="E2240" t="s">
        <v>149</v>
      </c>
      <c r="F2240" t="s">
        <v>91</v>
      </c>
      <c r="G2240" t="s">
        <v>5865</v>
      </c>
      <c r="H2240">
        <v>121104013</v>
      </c>
      <c r="I2240" s="6" t="s">
        <v>77</v>
      </c>
      <c r="J2240" t="s">
        <v>119</v>
      </c>
      <c r="L2240" t="s">
        <v>138</v>
      </c>
      <c r="M2240" t="s">
        <v>43</v>
      </c>
      <c r="N2240" t="s">
        <v>44</v>
      </c>
      <c r="O2240" t="s">
        <v>45</v>
      </c>
      <c r="P2240" s="7" t="s">
        <v>454</v>
      </c>
      <c r="X2240">
        <v>1006086</v>
      </c>
    </row>
    <row r="2241" spans="1:24" x14ac:dyDescent="0.25">
      <c r="A2241" t="s">
        <v>5873</v>
      </c>
      <c r="B2241" t="s">
        <v>707</v>
      </c>
      <c r="C2241" s="7">
        <v>44614</v>
      </c>
      <c r="D2241" t="s">
        <v>134</v>
      </c>
      <c r="E2241" t="s">
        <v>149</v>
      </c>
      <c r="F2241" t="s">
        <v>91</v>
      </c>
      <c r="G2241" t="s">
        <v>5865</v>
      </c>
      <c r="H2241">
        <v>121104020</v>
      </c>
      <c r="I2241" s="6" t="s">
        <v>77</v>
      </c>
      <c r="J2241" t="s">
        <v>119</v>
      </c>
      <c r="L2241" t="s">
        <v>1251</v>
      </c>
      <c r="M2241" t="s">
        <v>43</v>
      </c>
      <c r="N2241" t="s">
        <v>44</v>
      </c>
      <c r="O2241" t="s">
        <v>45</v>
      </c>
      <c r="P2241" s="7" t="s">
        <v>454</v>
      </c>
      <c r="X2241">
        <v>1006086</v>
      </c>
    </row>
    <row r="2242" spans="1:24" x14ac:dyDescent="0.25">
      <c r="A2242" t="s">
        <v>5874</v>
      </c>
      <c r="B2242" t="s">
        <v>707</v>
      </c>
      <c r="C2242" s="7">
        <v>44614</v>
      </c>
      <c r="D2242" t="s">
        <v>134</v>
      </c>
      <c r="E2242" t="s">
        <v>149</v>
      </c>
      <c r="F2242" t="s">
        <v>200</v>
      </c>
      <c r="G2242" t="s">
        <v>244</v>
      </c>
      <c r="H2242" t="s">
        <v>5875</v>
      </c>
      <c r="I2242" s="6" t="s">
        <v>77</v>
      </c>
      <c r="J2242" t="s">
        <v>119</v>
      </c>
      <c r="L2242" t="s">
        <v>2216</v>
      </c>
      <c r="M2242" t="s">
        <v>43</v>
      </c>
      <c r="N2242" t="s">
        <v>52</v>
      </c>
      <c r="O2242" t="s">
        <v>53</v>
      </c>
      <c r="X2242">
        <v>1006086</v>
      </c>
    </row>
    <row r="2243" spans="1:24" x14ac:dyDescent="0.25">
      <c r="A2243" t="s">
        <v>5876</v>
      </c>
      <c r="B2243" t="s">
        <v>5877</v>
      </c>
      <c r="C2243" s="7">
        <v>44596</v>
      </c>
      <c r="D2243" t="s">
        <v>35</v>
      </c>
      <c r="E2243" t="s">
        <v>5878</v>
      </c>
      <c r="F2243" t="s">
        <v>707</v>
      </c>
      <c r="G2243" t="s">
        <v>5879</v>
      </c>
      <c r="H2243" t="s">
        <v>707</v>
      </c>
      <c r="I2243" s="6" t="s">
        <v>701</v>
      </c>
      <c r="J2243" t="s">
        <v>298</v>
      </c>
      <c r="L2243" t="s">
        <v>913</v>
      </c>
      <c r="M2243" t="s">
        <v>43</v>
      </c>
      <c r="N2243" t="s">
        <v>52</v>
      </c>
      <c r="O2243" t="s">
        <v>53</v>
      </c>
      <c r="P2243" s="7">
        <v>44292</v>
      </c>
      <c r="Q2243" t="s">
        <v>5880</v>
      </c>
      <c r="R2243" t="s">
        <v>46</v>
      </c>
      <c r="X2243">
        <v>1006086</v>
      </c>
    </row>
    <row r="2244" spans="1:24" x14ac:dyDescent="0.25">
      <c r="A2244" t="s">
        <v>5881</v>
      </c>
      <c r="B2244" t="s">
        <v>5882</v>
      </c>
      <c r="C2244" s="7">
        <v>44595</v>
      </c>
      <c r="D2244" t="s">
        <v>35</v>
      </c>
      <c r="E2244" t="s">
        <v>5878</v>
      </c>
      <c r="F2244" t="s">
        <v>707</v>
      </c>
      <c r="G2244" t="s">
        <v>5879</v>
      </c>
      <c r="H2244" t="s">
        <v>707</v>
      </c>
      <c r="I2244" s="6" t="s">
        <v>701</v>
      </c>
      <c r="J2244" t="s">
        <v>298</v>
      </c>
      <c r="L2244" t="s">
        <v>1545</v>
      </c>
      <c r="M2244" t="s">
        <v>43</v>
      </c>
      <c r="N2244" t="s">
        <v>52</v>
      </c>
      <c r="O2244" t="s">
        <v>53</v>
      </c>
      <c r="P2244" s="7">
        <v>44292</v>
      </c>
      <c r="R2244" t="s">
        <v>46</v>
      </c>
      <c r="X2244">
        <v>1006086</v>
      </c>
    </row>
    <row r="2245" spans="1:24" x14ac:dyDescent="0.25">
      <c r="A2245" t="s">
        <v>5883</v>
      </c>
      <c r="B2245" t="s">
        <v>5884</v>
      </c>
      <c r="C2245" s="7">
        <v>44609</v>
      </c>
      <c r="D2245" t="s">
        <v>134</v>
      </c>
      <c r="E2245" t="s">
        <v>5878</v>
      </c>
      <c r="F2245" t="s">
        <v>726</v>
      </c>
      <c r="G2245" t="s">
        <v>707</v>
      </c>
      <c r="H2245" t="s">
        <v>707</v>
      </c>
      <c r="I2245" s="6" t="s">
        <v>701</v>
      </c>
      <c r="J2245" t="s">
        <v>503</v>
      </c>
      <c r="L2245" t="s">
        <v>504</v>
      </c>
      <c r="M2245" t="s">
        <v>43</v>
      </c>
      <c r="N2245" t="s">
        <v>52</v>
      </c>
      <c r="O2245" t="s">
        <v>53</v>
      </c>
      <c r="X2245">
        <v>1006086</v>
      </c>
    </row>
    <row r="2246" spans="1:24" x14ac:dyDescent="0.25">
      <c r="A2246" t="s">
        <v>5885</v>
      </c>
      <c r="B2246" t="s">
        <v>5886</v>
      </c>
      <c r="C2246" s="7">
        <v>44609</v>
      </c>
      <c r="D2246" t="s">
        <v>134</v>
      </c>
      <c r="E2246" t="s">
        <v>5878</v>
      </c>
      <c r="F2246" t="s">
        <v>726</v>
      </c>
      <c r="G2246" t="s">
        <v>707</v>
      </c>
      <c r="H2246" t="s">
        <v>707</v>
      </c>
      <c r="I2246" s="6" t="s">
        <v>701</v>
      </c>
      <c r="J2246" t="s">
        <v>503</v>
      </c>
      <c r="L2246" t="s">
        <v>504</v>
      </c>
      <c r="M2246" t="s">
        <v>43</v>
      </c>
      <c r="N2246" t="s">
        <v>52</v>
      </c>
      <c r="O2246" t="s">
        <v>53</v>
      </c>
      <c r="X2246">
        <v>1006086</v>
      </c>
    </row>
    <row r="2247" spans="1:24" x14ac:dyDescent="0.25">
      <c r="A2247" t="s">
        <v>5887</v>
      </c>
      <c r="B2247">
        <v>4006096</v>
      </c>
      <c r="C2247" s="7">
        <v>44609</v>
      </c>
      <c r="D2247" t="s">
        <v>134</v>
      </c>
      <c r="E2247" t="s">
        <v>5878</v>
      </c>
      <c r="F2247" t="s">
        <v>726</v>
      </c>
      <c r="G2247" t="s">
        <v>707</v>
      </c>
      <c r="H2247" t="s">
        <v>707</v>
      </c>
      <c r="I2247" s="6" t="s">
        <v>701</v>
      </c>
      <c r="J2247" t="s">
        <v>503</v>
      </c>
      <c r="L2247" t="s">
        <v>504</v>
      </c>
      <c r="M2247" t="s">
        <v>43</v>
      </c>
      <c r="N2247" t="s">
        <v>52</v>
      </c>
      <c r="O2247" t="s">
        <v>53</v>
      </c>
      <c r="X2247">
        <v>1006086</v>
      </c>
    </row>
    <row r="2248" spans="1:24" x14ac:dyDescent="0.25">
      <c r="A2248" t="s">
        <v>5888</v>
      </c>
      <c r="B2248">
        <v>4006104</v>
      </c>
      <c r="C2248" s="7">
        <v>44609</v>
      </c>
      <c r="D2248" t="s">
        <v>134</v>
      </c>
      <c r="E2248" t="s">
        <v>5878</v>
      </c>
      <c r="F2248" t="s">
        <v>726</v>
      </c>
      <c r="G2248" t="s">
        <v>707</v>
      </c>
      <c r="H2248" t="s">
        <v>707</v>
      </c>
      <c r="I2248" s="6" t="s">
        <v>701</v>
      </c>
      <c r="J2248" t="s">
        <v>503</v>
      </c>
      <c r="L2248" t="s">
        <v>504</v>
      </c>
      <c r="M2248" t="s">
        <v>43</v>
      </c>
      <c r="N2248" t="s">
        <v>52</v>
      </c>
      <c r="O2248" t="s">
        <v>53</v>
      </c>
      <c r="X2248">
        <v>1006086</v>
      </c>
    </row>
    <row r="2249" spans="1:24" x14ac:dyDescent="0.25">
      <c r="A2249" t="s">
        <v>5889</v>
      </c>
      <c r="B2249" t="s">
        <v>5890</v>
      </c>
      <c r="C2249" s="7">
        <v>44600</v>
      </c>
      <c r="D2249" t="s">
        <v>134</v>
      </c>
      <c r="E2249" t="s">
        <v>5878</v>
      </c>
      <c r="F2249" t="s">
        <v>707</v>
      </c>
      <c r="G2249" t="s">
        <v>707</v>
      </c>
      <c r="H2249" t="s">
        <v>707</v>
      </c>
      <c r="I2249" s="6" t="s">
        <v>701</v>
      </c>
      <c r="J2249" t="s">
        <v>298</v>
      </c>
      <c r="L2249" t="s">
        <v>864</v>
      </c>
      <c r="M2249" t="s">
        <v>43</v>
      </c>
      <c r="N2249" t="s">
        <v>52</v>
      </c>
      <c r="O2249" t="s">
        <v>53</v>
      </c>
      <c r="X2249">
        <v>1006086</v>
      </c>
    </row>
    <row r="2250" spans="1:24" x14ac:dyDescent="0.25">
      <c r="A2250" t="s">
        <v>5891</v>
      </c>
      <c r="B2250" t="s">
        <v>5892</v>
      </c>
      <c r="C2250" s="7">
        <v>44600</v>
      </c>
      <c r="D2250" t="s">
        <v>134</v>
      </c>
      <c r="E2250" t="s">
        <v>5878</v>
      </c>
      <c r="F2250" t="s">
        <v>707</v>
      </c>
      <c r="G2250" t="s">
        <v>707</v>
      </c>
      <c r="H2250" t="s">
        <v>707</v>
      </c>
      <c r="I2250" s="6" t="s">
        <v>701</v>
      </c>
      <c r="J2250" t="s">
        <v>298</v>
      </c>
      <c r="L2250" t="s">
        <v>864</v>
      </c>
      <c r="M2250" t="s">
        <v>43</v>
      </c>
      <c r="N2250" t="s">
        <v>52</v>
      </c>
      <c r="O2250" t="s">
        <v>53</v>
      </c>
      <c r="X2250">
        <v>1006086</v>
      </c>
    </row>
    <row r="2251" spans="1:24" x14ac:dyDescent="0.25">
      <c r="A2251" t="s">
        <v>5893</v>
      </c>
      <c r="B2251" t="s">
        <v>5894</v>
      </c>
      <c r="C2251" s="7">
        <v>44566</v>
      </c>
      <c r="D2251" t="s">
        <v>35</v>
      </c>
      <c r="E2251" t="s">
        <v>5895</v>
      </c>
      <c r="F2251" t="s">
        <v>707</v>
      </c>
      <c r="G2251" t="s">
        <v>5896</v>
      </c>
      <c r="H2251" t="s">
        <v>707</v>
      </c>
      <c r="I2251" s="6" t="s">
        <v>701</v>
      </c>
      <c r="J2251" t="s">
        <v>119</v>
      </c>
      <c r="L2251" t="s">
        <v>5897</v>
      </c>
      <c r="M2251" t="s">
        <v>43</v>
      </c>
      <c r="N2251" t="s">
        <v>52</v>
      </c>
      <c r="O2251" t="s">
        <v>53</v>
      </c>
      <c r="P2251" s="7">
        <v>44302</v>
      </c>
      <c r="R2251" t="s">
        <v>46</v>
      </c>
      <c r="X2251">
        <v>1006086</v>
      </c>
    </row>
    <row r="2252" spans="1:24" x14ac:dyDescent="0.25">
      <c r="A2252" t="s">
        <v>5898</v>
      </c>
      <c r="B2252" t="s">
        <v>5899</v>
      </c>
      <c r="C2252" s="7">
        <v>44583</v>
      </c>
      <c r="D2252" t="s">
        <v>35</v>
      </c>
      <c r="E2252" t="s">
        <v>5895</v>
      </c>
      <c r="F2252" t="s">
        <v>707</v>
      </c>
      <c r="G2252" t="s">
        <v>5879</v>
      </c>
      <c r="H2252" t="s">
        <v>707</v>
      </c>
      <c r="I2252" s="6" t="s">
        <v>701</v>
      </c>
      <c r="J2252" t="s">
        <v>1156</v>
      </c>
      <c r="L2252" t="s">
        <v>1157</v>
      </c>
      <c r="M2252" t="s">
        <v>43</v>
      </c>
      <c r="N2252" t="s">
        <v>52</v>
      </c>
      <c r="O2252" t="s">
        <v>53</v>
      </c>
      <c r="P2252" s="7">
        <v>44291</v>
      </c>
      <c r="R2252" t="s">
        <v>46</v>
      </c>
      <c r="X2252">
        <v>1006086</v>
      </c>
    </row>
    <row r="2253" spans="1:24" x14ac:dyDescent="0.25">
      <c r="A2253" t="s">
        <v>5900</v>
      </c>
      <c r="B2253" t="s">
        <v>707</v>
      </c>
      <c r="C2253" s="7">
        <v>44518</v>
      </c>
      <c r="D2253" t="s">
        <v>204</v>
      </c>
      <c r="E2253" t="s">
        <v>5895</v>
      </c>
      <c r="F2253" t="s">
        <v>707</v>
      </c>
      <c r="G2253" t="s">
        <v>707</v>
      </c>
      <c r="H2253" t="s">
        <v>707</v>
      </c>
      <c r="I2253" s="6" t="s">
        <v>701</v>
      </c>
      <c r="J2253" t="s">
        <v>194</v>
      </c>
      <c r="L2253" t="s">
        <v>945</v>
      </c>
      <c r="M2253" t="s">
        <v>43</v>
      </c>
      <c r="N2253" t="s">
        <v>52</v>
      </c>
      <c r="O2253" t="s">
        <v>53</v>
      </c>
      <c r="X2253">
        <v>1006086</v>
      </c>
    </row>
    <row r="2254" spans="1:24" x14ac:dyDescent="0.25">
      <c r="A2254" t="s">
        <v>5901</v>
      </c>
      <c r="B2254">
        <v>1433</v>
      </c>
      <c r="C2254" s="7">
        <v>44518</v>
      </c>
      <c r="D2254" t="s">
        <v>35</v>
      </c>
      <c r="E2254" t="s">
        <v>5895</v>
      </c>
      <c r="F2254" t="s">
        <v>707</v>
      </c>
      <c r="G2254" t="s">
        <v>707</v>
      </c>
      <c r="H2254" t="s">
        <v>707</v>
      </c>
      <c r="I2254" s="6" t="s">
        <v>701</v>
      </c>
      <c r="J2254" t="s">
        <v>194</v>
      </c>
      <c r="L2254" t="s">
        <v>837</v>
      </c>
      <c r="M2254" t="s">
        <v>43</v>
      </c>
      <c r="N2254" t="s">
        <v>52</v>
      </c>
      <c r="O2254" t="s">
        <v>45</v>
      </c>
      <c r="X2254">
        <v>1006086</v>
      </c>
    </row>
    <row r="2255" spans="1:24" x14ac:dyDescent="0.25">
      <c r="A2255" t="s">
        <v>5902</v>
      </c>
      <c r="B2255">
        <v>1477</v>
      </c>
      <c r="C2255" s="7">
        <v>44518</v>
      </c>
      <c r="D2255" t="s">
        <v>35</v>
      </c>
      <c r="E2255" t="s">
        <v>5895</v>
      </c>
      <c r="F2255" t="s">
        <v>707</v>
      </c>
      <c r="G2255" t="s">
        <v>707</v>
      </c>
      <c r="H2255" t="s">
        <v>707</v>
      </c>
      <c r="I2255" s="6" t="s">
        <v>701</v>
      </c>
      <c r="J2255" t="s">
        <v>194</v>
      </c>
      <c r="L2255" t="s">
        <v>839</v>
      </c>
      <c r="M2255" t="s">
        <v>43</v>
      </c>
      <c r="N2255" t="s">
        <v>52</v>
      </c>
      <c r="O2255" t="s">
        <v>405</v>
      </c>
      <c r="X2255">
        <v>1006086</v>
      </c>
    </row>
    <row r="2256" spans="1:24" x14ac:dyDescent="0.25">
      <c r="A2256" t="s">
        <v>5903</v>
      </c>
      <c r="B2256">
        <v>1441</v>
      </c>
      <c r="C2256" s="7">
        <v>44518</v>
      </c>
      <c r="D2256" t="s">
        <v>35</v>
      </c>
      <c r="E2256" t="s">
        <v>5895</v>
      </c>
      <c r="F2256" t="s">
        <v>707</v>
      </c>
      <c r="G2256" t="s">
        <v>707</v>
      </c>
      <c r="H2256" t="s">
        <v>707</v>
      </c>
      <c r="I2256" s="6" t="s">
        <v>701</v>
      </c>
      <c r="J2256" t="s">
        <v>194</v>
      </c>
      <c r="L2256" t="s">
        <v>843</v>
      </c>
      <c r="M2256" t="s">
        <v>43</v>
      </c>
      <c r="N2256" t="s">
        <v>52</v>
      </c>
      <c r="O2256" t="s">
        <v>45</v>
      </c>
      <c r="X2256">
        <v>1006086</v>
      </c>
    </row>
    <row r="2257" spans="1:24" x14ac:dyDescent="0.25">
      <c r="A2257" t="s">
        <v>5904</v>
      </c>
      <c r="B2257">
        <v>1429</v>
      </c>
      <c r="C2257" s="7">
        <v>44518</v>
      </c>
      <c r="D2257" t="s">
        <v>35</v>
      </c>
      <c r="E2257" t="s">
        <v>5895</v>
      </c>
      <c r="F2257" t="s">
        <v>707</v>
      </c>
      <c r="G2257" t="s">
        <v>707</v>
      </c>
      <c r="H2257" t="s">
        <v>707</v>
      </c>
      <c r="I2257" s="6" t="s">
        <v>701</v>
      </c>
      <c r="J2257" t="s">
        <v>194</v>
      </c>
      <c r="L2257" t="s">
        <v>947</v>
      </c>
      <c r="M2257" t="s">
        <v>43</v>
      </c>
      <c r="N2257" t="s">
        <v>52</v>
      </c>
      <c r="O2257" t="s">
        <v>45</v>
      </c>
      <c r="X2257">
        <v>1006086</v>
      </c>
    </row>
    <row r="2258" spans="1:24" x14ac:dyDescent="0.25">
      <c r="A2258" t="s">
        <v>5905</v>
      </c>
      <c r="B2258">
        <v>1426</v>
      </c>
      <c r="C2258" s="7">
        <v>44518</v>
      </c>
      <c r="D2258" t="s">
        <v>35</v>
      </c>
      <c r="E2258" t="s">
        <v>5895</v>
      </c>
      <c r="F2258" t="s">
        <v>707</v>
      </c>
      <c r="G2258" t="s">
        <v>707</v>
      </c>
      <c r="H2258" t="s">
        <v>707</v>
      </c>
      <c r="I2258" s="6" t="s">
        <v>701</v>
      </c>
      <c r="J2258" t="s">
        <v>194</v>
      </c>
      <c r="L2258" t="s">
        <v>847</v>
      </c>
      <c r="M2258" t="s">
        <v>43</v>
      </c>
      <c r="N2258" t="s">
        <v>52</v>
      </c>
      <c r="O2258" t="s">
        <v>53</v>
      </c>
      <c r="X2258">
        <v>1006086</v>
      </c>
    </row>
    <row r="2259" spans="1:24" x14ac:dyDescent="0.25">
      <c r="A2259" t="s">
        <v>5906</v>
      </c>
      <c r="B2259" t="s">
        <v>707</v>
      </c>
      <c r="C2259" s="7">
        <v>44518</v>
      </c>
      <c r="D2259" t="s">
        <v>35</v>
      </c>
      <c r="E2259" t="s">
        <v>5895</v>
      </c>
      <c r="F2259" t="s">
        <v>707</v>
      </c>
      <c r="G2259" t="s">
        <v>707</v>
      </c>
      <c r="H2259" t="s">
        <v>707</v>
      </c>
      <c r="I2259" s="6" t="s">
        <v>701</v>
      </c>
      <c r="J2259" t="s">
        <v>194</v>
      </c>
      <c r="L2259" t="s">
        <v>974</v>
      </c>
      <c r="M2259" t="s">
        <v>43</v>
      </c>
      <c r="N2259" t="s">
        <v>52</v>
      </c>
      <c r="O2259" t="s">
        <v>405</v>
      </c>
      <c r="X2259">
        <v>1006086</v>
      </c>
    </row>
    <row r="2260" spans="1:24" x14ac:dyDescent="0.25">
      <c r="A2260" t="s">
        <v>5907</v>
      </c>
      <c r="B2260">
        <v>1428</v>
      </c>
      <c r="C2260" s="7">
        <v>44518</v>
      </c>
      <c r="D2260" t="s">
        <v>35</v>
      </c>
      <c r="E2260" t="s">
        <v>5895</v>
      </c>
      <c r="F2260" t="s">
        <v>707</v>
      </c>
      <c r="G2260" t="s">
        <v>707</v>
      </c>
      <c r="H2260" t="s">
        <v>707</v>
      </c>
      <c r="I2260" s="6" t="s">
        <v>701</v>
      </c>
      <c r="J2260" t="s">
        <v>194</v>
      </c>
      <c r="L2260" t="s">
        <v>2590</v>
      </c>
      <c r="M2260" t="s">
        <v>43</v>
      </c>
      <c r="N2260" t="s">
        <v>52</v>
      </c>
      <c r="O2260" t="s">
        <v>53</v>
      </c>
      <c r="X2260">
        <v>1006086</v>
      </c>
    </row>
    <row r="2261" spans="1:24" x14ac:dyDescent="0.25">
      <c r="A2261" t="s">
        <v>5908</v>
      </c>
      <c r="B2261">
        <v>1436</v>
      </c>
      <c r="C2261" s="7">
        <v>44518</v>
      </c>
      <c r="D2261" t="s">
        <v>35</v>
      </c>
      <c r="E2261" t="s">
        <v>5895</v>
      </c>
      <c r="F2261" t="s">
        <v>707</v>
      </c>
      <c r="G2261" t="s">
        <v>707</v>
      </c>
      <c r="H2261" t="s">
        <v>707</v>
      </c>
      <c r="I2261" s="6" t="s">
        <v>701</v>
      </c>
      <c r="J2261" t="s">
        <v>194</v>
      </c>
      <c r="L2261" t="s">
        <v>949</v>
      </c>
      <c r="M2261" t="s">
        <v>43</v>
      </c>
      <c r="N2261" t="s">
        <v>52</v>
      </c>
      <c r="O2261" t="s">
        <v>53</v>
      </c>
      <c r="X2261">
        <v>1006086</v>
      </c>
    </row>
    <row r="2262" spans="1:24" x14ac:dyDescent="0.25">
      <c r="A2262" t="s">
        <v>5909</v>
      </c>
      <c r="B2262">
        <v>1453</v>
      </c>
      <c r="C2262" s="7">
        <v>44519</v>
      </c>
      <c r="D2262" t="s">
        <v>134</v>
      </c>
      <c r="E2262" t="s">
        <v>5895</v>
      </c>
      <c r="F2262" t="s">
        <v>707</v>
      </c>
      <c r="G2262" t="s">
        <v>707</v>
      </c>
      <c r="H2262" t="s">
        <v>707</v>
      </c>
      <c r="I2262" s="6" t="s">
        <v>701</v>
      </c>
      <c r="J2262" t="s">
        <v>261</v>
      </c>
      <c r="L2262" t="s">
        <v>221</v>
      </c>
      <c r="M2262" t="s">
        <v>43</v>
      </c>
      <c r="N2262" t="s">
        <v>44</v>
      </c>
      <c r="O2262" t="s">
        <v>45</v>
      </c>
      <c r="X2262">
        <v>1006086</v>
      </c>
    </row>
    <row r="2263" spans="1:24" x14ac:dyDescent="0.25">
      <c r="A2263" t="s">
        <v>5910</v>
      </c>
      <c r="B2263">
        <v>1479</v>
      </c>
      <c r="C2263" s="7">
        <v>44519</v>
      </c>
      <c r="D2263" t="s">
        <v>134</v>
      </c>
      <c r="E2263" t="s">
        <v>5895</v>
      </c>
      <c r="F2263" t="s">
        <v>707</v>
      </c>
      <c r="G2263" t="s">
        <v>707</v>
      </c>
      <c r="H2263" t="s">
        <v>707</v>
      </c>
      <c r="I2263" s="6" t="s">
        <v>701</v>
      </c>
      <c r="J2263" t="s">
        <v>261</v>
      </c>
      <c r="L2263" t="s">
        <v>2062</v>
      </c>
      <c r="M2263" t="s">
        <v>43</v>
      </c>
      <c r="N2263" t="s">
        <v>52</v>
      </c>
      <c r="O2263" t="s">
        <v>405</v>
      </c>
      <c r="X2263">
        <v>1006086</v>
      </c>
    </row>
    <row r="2264" spans="1:24" x14ac:dyDescent="0.25">
      <c r="A2264" t="s">
        <v>5911</v>
      </c>
      <c r="B2264" t="s">
        <v>707</v>
      </c>
      <c r="C2264" s="7">
        <v>44531</v>
      </c>
      <c r="D2264" t="s">
        <v>35</v>
      </c>
      <c r="E2264" t="s">
        <v>5895</v>
      </c>
      <c r="F2264" t="s">
        <v>707</v>
      </c>
      <c r="G2264" t="s">
        <v>707</v>
      </c>
      <c r="H2264" t="s">
        <v>707</v>
      </c>
      <c r="I2264" s="6" t="s">
        <v>701</v>
      </c>
      <c r="J2264" t="s">
        <v>348</v>
      </c>
      <c r="L2264" t="s">
        <v>195</v>
      </c>
      <c r="M2264" t="s">
        <v>43</v>
      </c>
      <c r="N2264" t="s">
        <v>52</v>
      </c>
      <c r="O2264" t="s">
        <v>53</v>
      </c>
      <c r="X2264">
        <v>1006086</v>
      </c>
    </row>
    <row r="2265" spans="1:24" x14ac:dyDescent="0.25">
      <c r="A2265" t="s">
        <v>5912</v>
      </c>
      <c r="B2265" t="s">
        <v>5913</v>
      </c>
      <c r="C2265" s="7">
        <v>44531</v>
      </c>
      <c r="D2265" t="s">
        <v>35</v>
      </c>
      <c r="E2265" t="s">
        <v>5895</v>
      </c>
      <c r="F2265" t="s">
        <v>726</v>
      </c>
      <c r="G2265" t="s">
        <v>707</v>
      </c>
      <c r="H2265" t="s">
        <v>707</v>
      </c>
      <c r="I2265" s="6" t="s">
        <v>701</v>
      </c>
      <c r="J2265" t="s">
        <v>348</v>
      </c>
      <c r="L2265" t="s">
        <v>953</v>
      </c>
      <c r="M2265" t="s">
        <v>43</v>
      </c>
      <c r="N2265" t="s">
        <v>52</v>
      </c>
      <c r="O2265" t="s">
        <v>405</v>
      </c>
      <c r="X2265">
        <v>1006086</v>
      </c>
    </row>
    <row r="2266" spans="1:24" x14ac:dyDescent="0.25">
      <c r="A2266" t="s">
        <v>5914</v>
      </c>
      <c r="B2266" t="s">
        <v>707</v>
      </c>
      <c r="C2266" s="7">
        <v>44531</v>
      </c>
      <c r="D2266" t="s">
        <v>35</v>
      </c>
      <c r="E2266" t="s">
        <v>5895</v>
      </c>
      <c r="F2266" t="s">
        <v>707</v>
      </c>
      <c r="G2266" t="s">
        <v>707</v>
      </c>
      <c r="H2266" t="s">
        <v>707</v>
      </c>
      <c r="I2266" s="6" t="s">
        <v>701</v>
      </c>
      <c r="J2266" t="s">
        <v>348</v>
      </c>
      <c r="L2266" t="s">
        <v>162</v>
      </c>
      <c r="M2266" t="s">
        <v>43</v>
      </c>
      <c r="N2266" t="s">
        <v>52</v>
      </c>
      <c r="O2266" t="s">
        <v>405</v>
      </c>
      <c r="X2266">
        <v>1006086</v>
      </c>
    </row>
    <row r="2267" spans="1:24" x14ac:dyDescent="0.25">
      <c r="A2267" t="s">
        <v>5915</v>
      </c>
      <c r="B2267">
        <v>1595</v>
      </c>
      <c r="C2267" s="7">
        <v>44531</v>
      </c>
      <c r="D2267" t="s">
        <v>35</v>
      </c>
      <c r="E2267" t="s">
        <v>5895</v>
      </c>
      <c r="F2267" t="s">
        <v>707</v>
      </c>
      <c r="G2267" t="s">
        <v>707</v>
      </c>
      <c r="H2267" t="s">
        <v>707</v>
      </c>
      <c r="I2267" s="6" t="s">
        <v>701</v>
      </c>
      <c r="J2267" t="s">
        <v>348</v>
      </c>
      <c r="L2267" t="s">
        <v>162</v>
      </c>
      <c r="M2267" t="s">
        <v>43</v>
      </c>
      <c r="N2267" t="s">
        <v>52</v>
      </c>
      <c r="O2267" t="s">
        <v>53</v>
      </c>
      <c r="X2267">
        <v>1006086</v>
      </c>
    </row>
    <row r="2268" spans="1:24" x14ac:dyDescent="0.25">
      <c r="A2268" t="s">
        <v>5916</v>
      </c>
      <c r="B2268">
        <v>1600</v>
      </c>
      <c r="C2268" s="7">
        <v>44531</v>
      </c>
      <c r="D2268" t="s">
        <v>134</v>
      </c>
      <c r="E2268" t="s">
        <v>5895</v>
      </c>
      <c r="F2268" t="s">
        <v>707</v>
      </c>
      <c r="G2268" t="s">
        <v>707</v>
      </c>
      <c r="H2268" t="s">
        <v>707</v>
      </c>
      <c r="I2268" s="6" t="s">
        <v>701</v>
      </c>
      <c r="J2268" t="s">
        <v>348</v>
      </c>
      <c r="L2268" t="s">
        <v>162</v>
      </c>
      <c r="M2268" t="s">
        <v>43</v>
      </c>
      <c r="N2268" t="s">
        <v>52</v>
      </c>
      <c r="O2268" t="s">
        <v>53</v>
      </c>
      <c r="X2268">
        <v>1006086</v>
      </c>
    </row>
    <row r="2269" spans="1:24" x14ac:dyDescent="0.25">
      <c r="A2269" t="s">
        <v>5917</v>
      </c>
      <c r="B2269">
        <v>1608</v>
      </c>
      <c r="C2269" s="7">
        <v>44531</v>
      </c>
      <c r="D2269" t="s">
        <v>35</v>
      </c>
      <c r="E2269" t="s">
        <v>5895</v>
      </c>
      <c r="F2269" t="s">
        <v>726</v>
      </c>
      <c r="G2269" t="s">
        <v>707</v>
      </c>
      <c r="H2269" t="s">
        <v>707</v>
      </c>
      <c r="I2269" s="6" t="s">
        <v>701</v>
      </c>
      <c r="J2269" t="s">
        <v>348</v>
      </c>
      <c r="L2269" t="s">
        <v>794</v>
      </c>
      <c r="M2269" t="s">
        <v>43</v>
      </c>
      <c r="N2269" t="s">
        <v>52</v>
      </c>
      <c r="O2269" t="s">
        <v>53</v>
      </c>
      <c r="X2269">
        <v>1006086</v>
      </c>
    </row>
    <row r="2270" spans="1:24" x14ac:dyDescent="0.25">
      <c r="A2270" t="s">
        <v>5918</v>
      </c>
      <c r="B2270" t="s">
        <v>5919</v>
      </c>
      <c r="C2270" s="7">
        <v>44533</v>
      </c>
      <c r="D2270" t="s">
        <v>35</v>
      </c>
      <c r="E2270" t="s">
        <v>5895</v>
      </c>
      <c r="F2270" t="s">
        <v>707</v>
      </c>
      <c r="G2270" t="s">
        <v>707</v>
      </c>
      <c r="H2270" t="s">
        <v>707</v>
      </c>
      <c r="I2270" s="6" t="s">
        <v>701</v>
      </c>
      <c r="J2270" t="s">
        <v>41</v>
      </c>
      <c r="L2270" t="s">
        <v>195</v>
      </c>
      <c r="M2270" t="s">
        <v>43</v>
      </c>
      <c r="N2270" t="s">
        <v>52</v>
      </c>
      <c r="O2270" t="s">
        <v>53</v>
      </c>
      <c r="X2270">
        <v>1006086</v>
      </c>
    </row>
    <row r="2271" spans="1:24" x14ac:dyDescent="0.25">
      <c r="A2271" t="s">
        <v>5920</v>
      </c>
      <c r="B2271" t="s">
        <v>5921</v>
      </c>
      <c r="C2271" s="7">
        <v>44536</v>
      </c>
      <c r="D2271" t="s">
        <v>134</v>
      </c>
      <c r="E2271" t="s">
        <v>5895</v>
      </c>
      <c r="F2271" t="s">
        <v>707</v>
      </c>
      <c r="G2271" t="s">
        <v>707</v>
      </c>
      <c r="H2271" t="s">
        <v>707</v>
      </c>
      <c r="I2271" s="6" t="s">
        <v>701</v>
      </c>
      <c r="J2271" t="s">
        <v>41</v>
      </c>
      <c r="L2271" t="s">
        <v>251</v>
      </c>
      <c r="M2271" t="s">
        <v>43</v>
      </c>
      <c r="N2271" t="s">
        <v>52</v>
      </c>
      <c r="O2271" t="s">
        <v>53</v>
      </c>
      <c r="X2271">
        <v>1006086</v>
      </c>
    </row>
    <row r="2272" spans="1:24" x14ac:dyDescent="0.25">
      <c r="A2272" t="s">
        <v>5922</v>
      </c>
      <c r="B2272" t="s">
        <v>5923</v>
      </c>
      <c r="C2272" s="7">
        <v>44539</v>
      </c>
      <c r="D2272" t="s">
        <v>35</v>
      </c>
      <c r="E2272" t="s">
        <v>5895</v>
      </c>
      <c r="F2272" t="s">
        <v>707</v>
      </c>
      <c r="G2272" t="s">
        <v>707</v>
      </c>
      <c r="H2272" t="s">
        <v>707</v>
      </c>
      <c r="I2272" s="6" t="s">
        <v>701</v>
      </c>
      <c r="J2272" t="s">
        <v>410</v>
      </c>
      <c r="L2272" t="s">
        <v>453</v>
      </c>
      <c r="M2272" t="s">
        <v>43</v>
      </c>
      <c r="N2272" t="s">
        <v>52</v>
      </c>
      <c r="O2272" t="s">
        <v>45</v>
      </c>
      <c r="X2272">
        <v>1006086</v>
      </c>
    </row>
    <row r="2273" spans="1:24" x14ac:dyDescent="0.25">
      <c r="A2273" t="s">
        <v>5924</v>
      </c>
      <c r="B2273" t="s">
        <v>707</v>
      </c>
      <c r="C2273" s="7">
        <v>44567</v>
      </c>
      <c r="D2273" t="s">
        <v>134</v>
      </c>
      <c r="E2273" t="s">
        <v>5895</v>
      </c>
      <c r="F2273" t="s">
        <v>881</v>
      </c>
      <c r="G2273" t="s">
        <v>707</v>
      </c>
      <c r="H2273" t="s">
        <v>707</v>
      </c>
      <c r="I2273" s="6" t="s">
        <v>701</v>
      </c>
      <c r="J2273" t="s">
        <v>458</v>
      </c>
      <c r="L2273" t="s">
        <v>885</v>
      </c>
      <c r="M2273" t="s">
        <v>43</v>
      </c>
      <c r="N2273" t="s">
        <v>52</v>
      </c>
      <c r="O2273" t="s">
        <v>405</v>
      </c>
      <c r="P2273" s="7" t="s">
        <v>886</v>
      </c>
      <c r="X2273">
        <v>1006086</v>
      </c>
    </row>
    <row r="2274" spans="1:24" x14ac:dyDescent="0.25">
      <c r="A2274" t="s">
        <v>5925</v>
      </c>
      <c r="B2274" t="s">
        <v>707</v>
      </c>
      <c r="C2274" s="7">
        <v>44567</v>
      </c>
      <c r="D2274" t="s">
        <v>134</v>
      </c>
      <c r="E2274" t="s">
        <v>5895</v>
      </c>
      <c r="F2274" t="s">
        <v>881</v>
      </c>
      <c r="G2274" t="s">
        <v>707</v>
      </c>
      <c r="H2274" t="s">
        <v>707</v>
      </c>
      <c r="I2274" s="6" t="s">
        <v>701</v>
      </c>
      <c r="J2274" t="s">
        <v>458</v>
      </c>
      <c r="L2274" t="s">
        <v>1876</v>
      </c>
      <c r="M2274" t="s">
        <v>43</v>
      </c>
      <c r="N2274" t="s">
        <v>52</v>
      </c>
      <c r="O2274" t="s">
        <v>405</v>
      </c>
      <c r="P2274" s="7" t="s">
        <v>5926</v>
      </c>
      <c r="X2274">
        <v>1006086</v>
      </c>
    </row>
    <row r="2275" spans="1:24" x14ac:dyDescent="0.25">
      <c r="A2275" t="s">
        <v>5927</v>
      </c>
      <c r="B2275" t="s">
        <v>707</v>
      </c>
      <c r="C2275" s="7">
        <v>44596</v>
      </c>
      <c r="D2275" t="s">
        <v>134</v>
      </c>
      <c r="E2275" t="s">
        <v>5895</v>
      </c>
      <c r="F2275" t="s">
        <v>707</v>
      </c>
      <c r="G2275" t="s">
        <v>707</v>
      </c>
      <c r="H2275" t="s">
        <v>707</v>
      </c>
      <c r="I2275" s="6" t="s">
        <v>701</v>
      </c>
      <c r="J2275" t="s">
        <v>298</v>
      </c>
      <c r="L2275" t="s">
        <v>913</v>
      </c>
      <c r="M2275" t="s">
        <v>43</v>
      </c>
      <c r="N2275" t="s">
        <v>52</v>
      </c>
      <c r="O2275" t="s">
        <v>405</v>
      </c>
      <c r="P2275" s="7" t="s">
        <v>886</v>
      </c>
      <c r="X2275">
        <v>1006086</v>
      </c>
    </row>
    <row r="2276" spans="1:24" x14ac:dyDescent="0.25">
      <c r="A2276" t="s">
        <v>5928</v>
      </c>
      <c r="B2276" t="s">
        <v>707</v>
      </c>
      <c r="C2276" s="7">
        <v>44596</v>
      </c>
      <c r="D2276" t="s">
        <v>134</v>
      </c>
      <c r="E2276" t="s">
        <v>5895</v>
      </c>
      <c r="F2276" t="s">
        <v>707</v>
      </c>
      <c r="G2276" t="s">
        <v>707</v>
      </c>
      <c r="H2276" t="s">
        <v>707</v>
      </c>
      <c r="I2276" s="6" t="s">
        <v>701</v>
      </c>
      <c r="J2276" t="s">
        <v>298</v>
      </c>
      <c r="L2276" t="s">
        <v>915</v>
      </c>
      <c r="M2276" t="s">
        <v>43</v>
      </c>
      <c r="N2276" t="s">
        <v>52</v>
      </c>
      <c r="O2276" t="s">
        <v>53</v>
      </c>
      <c r="X2276">
        <v>1006086</v>
      </c>
    </row>
    <row r="2277" spans="1:24" x14ac:dyDescent="0.25">
      <c r="A2277" t="s">
        <v>5929</v>
      </c>
      <c r="B2277" t="s">
        <v>707</v>
      </c>
      <c r="C2277" s="7">
        <v>44596</v>
      </c>
      <c r="D2277" t="s">
        <v>134</v>
      </c>
      <c r="E2277" t="s">
        <v>5895</v>
      </c>
      <c r="F2277" t="s">
        <v>707</v>
      </c>
      <c r="G2277" t="s">
        <v>707</v>
      </c>
      <c r="H2277" t="s">
        <v>707</v>
      </c>
      <c r="I2277" s="6" t="s">
        <v>701</v>
      </c>
      <c r="J2277" t="s">
        <v>298</v>
      </c>
      <c r="L2277" t="s">
        <v>1081</v>
      </c>
      <c r="M2277" t="s">
        <v>43</v>
      </c>
      <c r="N2277" t="s">
        <v>44</v>
      </c>
      <c r="O2277" t="s">
        <v>45</v>
      </c>
      <c r="X2277">
        <v>1006086</v>
      </c>
    </row>
    <row r="2278" spans="1:24" x14ac:dyDescent="0.25">
      <c r="A2278" t="s">
        <v>5930</v>
      </c>
      <c r="B2278" t="s">
        <v>5931</v>
      </c>
      <c r="C2278" s="7">
        <v>44596</v>
      </c>
      <c r="D2278" t="s">
        <v>134</v>
      </c>
      <c r="E2278" t="s">
        <v>5895</v>
      </c>
      <c r="F2278" t="s">
        <v>707</v>
      </c>
      <c r="G2278" t="s">
        <v>707</v>
      </c>
      <c r="H2278" t="s">
        <v>707</v>
      </c>
      <c r="I2278" s="6" t="s">
        <v>701</v>
      </c>
      <c r="J2278" t="s">
        <v>298</v>
      </c>
      <c r="L2278" t="s">
        <v>1081</v>
      </c>
      <c r="M2278" t="s">
        <v>43</v>
      </c>
      <c r="N2278" t="s">
        <v>44</v>
      </c>
      <c r="O2278" t="s">
        <v>45</v>
      </c>
      <c r="X2278">
        <v>1006086</v>
      </c>
    </row>
    <row r="2279" spans="1:24" x14ac:dyDescent="0.25">
      <c r="A2279" t="s">
        <v>5932</v>
      </c>
      <c r="B2279" t="s">
        <v>707</v>
      </c>
      <c r="C2279" s="7">
        <v>44567</v>
      </c>
      <c r="D2279" t="s">
        <v>134</v>
      </c>
      <c r="E2279" t="s">
        <v>5933</v>
      </c>
      <c r="F2279" t="s">
        <v>707</v>
      </c>
      <c r="G2279" t="s">
        <v>707</v>
      </c>
      <c r="H2279" t="s">
        <v>707</v>
      </c>
      <c r="I2279" s="6" t="s">
        <v>701</v>
      </c>
      <c r="J2279" t="s">
        <v>458</v>
      </c>
      <c r="L2279" t="s">
        <v>1283</v>
      </c>
      <c r="M2279" t="s">
        <v>43</v>
      </c>
      <c r="N2279" t="s">
        <v>52</v>
      </c>
      <c r="O2279" t="s">
        <v>53</v>
      </c>
      <c r="X2279">
        <v>1006086</v>
      </c>
    </row>
    <row r="2280" spans="1:24" x14ac:dyDescent="0.25">
      <c r="A2280" t="s">
        <v>5934</v>
      </c>
      <c r="B2280" t="s">
        <v>707</v>
      </c>
      <c r="C2280" s="7">
        <v>44568</v>
      </c>
      <c r="D2280" t="s">
        <v>134</v>
      </c>
      <c r="E2280" t="s">
        <v>5933</v>
      </c>
      <c r="F2280" t="s">
        <v>707</v>
      </c>
      <c r="G2280" t="s">
        <v>707</v>
      </c>
      <c r="H2280" t="s">
        <v>707</v>
      </c>
      <c r="I2280" s="6" t="s">
        <v>701</v>
      </c>
      <c r="J2280" t="s">
        <v>458</v>
      </c>
      <c r="L2280" t="s">
        <v>195</v>
      </c>
      <c r="M2280" t="s">
        <v>43</v>
      </c>
      <c r="N2280" t="s">
        <v>52</v>
      </c>
      <c r="O2280" t="s">
        <v>53</v>
      </c>
      <c r="X2280">
        <v>1006086</v>
      </c>
    </row>
    <row r="2281" spans="1:24" x14ac:dyDescent="0.25">
      <c r="A2281" t="s">
        <v>5935</v>
      </c>
      <c r="B2281" t="s">
        <v>707</v>
      </c>
      <c r="C2281" s="7">
        <v>44585</v>
      </c>
      <c r="D2281" t="s">
        <v>134</v>
      </c>
      <c r="E2281" t="s">
        <v>5936</v>
      </c>
      <c r="F2281" t="s">
        <v>707</v>
      </c>
      <c r="G2281" t="s">
        <v>707</v>
      </c>
      <c r="H2281" t="s">
        <v>707</v>
      </c>
      <c r="I2281" s="6" t="s">
        <v>701</v>
      </c>
      <c r="J2281" t="s">
        <v>938</v>
      </c>
      <c r="L2281" t="s">
        <v>994</v>
      </c>
      <c r="M2281" t="s">
        <v>43</v>
      </c>
      <c r="N2281" t="s">
        <v>52</v>
      </c>
      <c r="O2281" t="s">
        <v>53</v>
      </c>
      <c r="X2281">
        <v>1006086</v>
      </c>
    </row>
    <row r="2282" spans="1:24" x14ac:dyDescent="0.25">
      <c r="A2282" t="s">
        <v>5937</v>
      </c>
      <c r="B2282" t="s">
        <v>707</v>
      </c>
      <c r="C2282" s="7">
        <v>44585</v>
      </c>
      <c r="D2282" t="s">
        <v>134</v>
      </c>
      <c r="E2282" t="s">
        <v>5936</v>
      </c>
      <c r="F2282" t="s">
        <v>707</v>
      </c>
      <c r="G2282" t="s">
        <v>707</v>
      </c>
      <c r="H2282" t="s">
        <v>707</v>
      </c>
      <c r="I2282" s="6" t="s">
        <v>701</v>
      </c>
      <c r="J2282" t="s">
        <v>938</v>
      </c>
      <c r="L2282" t="s">
        <v>1726</v>
      </c>
      <c r="M2282" t="s">
        <v>43</v>
      </c>
      <c r="N2282" t="s">
        <v>52</v>
      </c>
      <c r="O2282" t="s">
        <v>53</v>
      </c>
      <c r="X2282">
        <v>1006086</v>
      </c>
    </row>
    <row r="2283" spans="1:24" x14ac:dyDescent="0.25">
      <c r="A2283" t="s">
        <v>5938</v>
      </c>
      <c r="B2283" t="s">
        <v>707</v>
      </c>
      <c r="C2283" s="7">
        <v>44586</v>
      </c>
      <c r="D2283" t="s">
        <v>134</v>
      </c>
      <c r="E2283" t="s">
        <v>5936</v>
      </c>
      <c r="F2283" t="s">
        <v>707</v>
      </c>
      <c r="G2283" t="s">
        <v>707</v>
      </c>
      <c r="H2283" t="s">
        <v>707</v>
      </c>
      <c r="I2283" s="6" t="s">
        <v>701</v>
      </c>
      <c r="J2283" t="s">
        <v>938</v>
      </c>
      <c r="L2283" t="s">
        <v>999</v>
      </c>
      <c r="M2283" t="s">
        <v>43</v>
      </c>
      <c r="N2283" t="s">
        <v>52</v>
      </c>
      <c r="O2283" t="s">
        <v>53</v>
      </c>
      <c r="X2283">
        <v>1006086</v>
      </c>
    </row>
    <row r="2284" spans="1:24" x14ac:dyDescent="0.25">
      <c r="A2284" t="s">
        <v>5939</v>
      </c>
      <c r="B2284" t="s">
        <v>707</v>
      </c>
      <c r="C2284" s="7">
        <v>44586</v>
      </c>
      <c r="D2284" t="s">
        <v>329</v>
      </c>
      <c r="E2284" t="s">
        <v>5936</v>
      </c>
      <c r="F2284" t="s">
        <v>707</v>
      </c>
      <c r="G2284" t="s">
        <v>707</v>
      </c>
      <c r="H2284" t="s">
        <v>707</v>
      </c>
      <c r="I2284" s="6" t="s">
        <v>701</v>
      </c>
      <c r="J2284" t="s">
        <v>938</v>
      </c>
      <c r="L2284" t="s">
        <v>1885</v>
      </c>
      <c r="M2284" t="s">
        <v>43</v>
      </c>
      <c r="N2284" t="s">
        <v>52</v>
      </c>
      <c r="O2284" t="s">
        <v>53</v>
      </c>
      <c r="X2284">
        <v>1006086</v>
      </c>
    </row>
    <row r="2285" spans="1:24" x14ac:dyDescent="0.25">
      <c r="A2285" t="s">
        <v>5940</v>
      </c>
      <c r="B2285" t="s">
        <v>707</v>
      </c>
      <c r="C2285" s="7">
        <v>44586</v>
      </c>
      <c r="D2285" t="s">
        <v>329</v>
      </c>
      <c r="E2285" t="s">
        <v>5936</v>
      </c>
      <c r="F2285" t="s">
        <v>707</v>
      </c>
      <c r="G2285" t="s">
        <v>707</v>
      </c>
      <c r="H2285" t="s">
        <v>707</v>
      </c>
      <c r="I2285" s="6" t="s">
        <v>701</v>
      </c>
      <c r="J2285" t="s">
        <v>938</v>
      </c>
      <c r="L2285" t="s">
        <v>835</v>
      </c>
      <c r="M2285" t="s">
        <v>43</v>
      </c>
      <c r="N2285" t="s">
        <v>52</v>
      </c>
      <c r="O2285" t="s">
        <v>53</v>
      </c>
      <c r="X2285">
        <v>1006086</v>
      </c>
    </row>
    <row r="2286" spans="1:24" x14ac:dyDescent="0.25">
      <c r="A2286" t="s">
        <v>5941</v>
      </c>
      <c r="B2286" t="s">
        <v>707</v>
      </c>
      <c r="C2286" s="7">
        <v>44586</v>
      </c>
      <c r="D2286" t="s">
        <v>329</v>
      </c>
      <c r="E2286" t="s">
        <v>5936</v>
      </c>
      <c r="F2286" t="s">
        <v>707</v>
      </c>
      <c r="G2286" t="s">
        <v>707</v>
      </c>
      <c r="H2286" t="s">
        <v>707</v>
      </c>
      <c r="I2286" s="6" t="s">
        <v>701</v>
      </c>
      <c r="J2286" t="s">
        <v>938</v>
      </c>
      <c r="L2286" t="s">
        <v>1004</v>
      </c>
      <c r="M2286" t="s">
        <v>43</v>
      </c>
      <c r="N2286" t="s">
        <v>52</v>
      </c>
      <c r="O2286" t="s">
        <v>53</v>
      </c>
      <c r="X2286">
        <v>1006086</v>
      </c>
    </row>
    <row r="2287" spans="1:24" x14ac:dyDescent="0.25">
      <c r="A2287" t="s">
        <v>5942</v>
      </c>
      <c r="B2287" t="s">
        <v>707</v>
      </c>
      <c r="C2287" s="7">
        <v>44586</v>
      </c>
      <c r="D2287" t="s">
        <v>329</v>
      </c>
      <c r="E2287" t="s">
        <v>5943</v>
      </c>
      <c r="F2287" t="s">
        <v>707</v>
      </c>
      <c r="G2287" t="s">
        <v>707</v>
      </c>
      <c r="H2287" t="s">
        <v>707</v>
      </c>
      <c r="I2287" s="6" t="s">
        <v>701</v>
      </c>
      <c r="J2287" t="s">
        <v>938</v>
      </c>
      <c r="L2287" t="s">
        <v>99</v>
      </c>
      <c r="M2287" t="s">
        <v>43</v>
      </c>
      <c r="N2287" t="s">
        <v>52</v>
      </c>
      <c r="O2287" t="s">
        <v>53</v>
      </c>
      <c r="X2287">
        <v>1006086</v>
      </c>
    </row>
    <row r="2288" spans="1:24" x14ac:dyDescent="0.25">
      <c r="A2288" t="s">
        <v>5944</v>
      </c>
      <c r="B2288" t="s">
        <v>707</v>
      </c>
      <c r="C2288" s="7">
        <v>44593</v>
      </c>
      <c r="D2288" t="s">
        <v>134</v>
      </c>
      <c r="E2288" t="s">
        <v>5943</v>
      </c>
      <c r="F2288" t="s">
        <v>707</v>
      </c>
      <c r="G2288" t="s">
        <v>707</v>
      </c>
      <c r="H2288" t="s">
        <v>707</v>
      </c>
      <c r="I2288" s="6" t="s">
        <v>701</v>
      </c>
      <c r="J2288" t="s">
        <v>613</v>
      </c>
      <c r="L2288" t="s">
        <v>627</v>
      </c>
      <c r="M2288" t="s">
        <v>615</v>
      </c>
      <c r="N2288" t="s">
        <v>52</v>
      </c>
      <c r="O2288" t="s">
        <v>53</v>
      </c>
      <c r="X2288">
        <v>1006086</v>
      </c>
    </row>
    <row r="2289" spans="1:24" x14ac:dyDescent="0.25">
      <c r="A2289" t="s">
        <v>5945</v>
      </c>
      <c r="B2289" t="s">
        <v>707</v>
      </c>
      <c r="C2289" s="7">
        <v>44595</v>
      </c>
      <c r="D2289" t="s">
        <v>134</v>
      </c>
      <c r="E2289" t="s">
        <v>5943</v>
      </c>
      <c r="F2289" t="s">
        <v>707</v>
      </c>
      <c r="G2289" t="s">
        <v>707</v>
      </c>
      <c r="H2289" t="s">
        <v>707</v>
      </c>
      <c r="I2289" s="6" t="s">
        <v>701</v>
      </c>
      <c r="J2289" t="s">
        <v>298</v>
      </c>
      <c r="L2289" t="s">
        <v>99</v>
      </c>
      <c r="M2289" t="s">
        <v>43</v>
      </c>
      <c r="N2289" t="s">
        <v>52</v>
      </c>
      <c r="O2289" t="s">
        <v>53</v>
      </c>
      <c r="X2289">
        <v>1006086</v>
      </c>
    </row>
    <row r="2290" spans="1:24" x14ac:dyDescent="0.25">
      <c r="A2290" t="s">
        <v>5946</v>
      </c>
      <c r="B2290" t="s">
        <v>5947</v>
      </c>
      <c r="C2290" s="7">
        <v>44596</v>
      </c>
      <c r="D2290" t="s">
        <v>134</v>
      </c>
      <c r="E2290" t="s">
        <v>5943</v>
      </c>
      <c r="F2290" t="s">
        <v>707</v>
      </c>
      <c r="G2290" t="s">
        <v>707</v>
      </c>
      <c r="H2290" t="s">
        <v>707</v>
      </c>
      <c r="I2290" s="6" t="s">
        <v>701</v>
      </c>
      <c r="J2290" t="s">
        <v>472</v>
      </c>
      <c r="L2290" t="s">
        <v>751</v>
      </c>
      <c r="M2290" t="s">
        <v>43</v>
      </c>
      <c r="N2290" t="s">
        <v>52</v>
      </c>
      <c r="O2290" t="s">
        <v>53</v>
      </c>
      <c r="X2290">
        <v>1006086</v>
      </c>
    </row>
    <row r="2291" spans="1:24" x14ac:dyDescent="0.25">
      <c r="A2291" t="s">
        <v>5948</v>
      </c>
      <c r="B2291">
        <v>4006109</v>
      </c>
      <c r="C2291" s="7">
        <v>44544</v>
      </c>
      <c r="D2291" t="s">
        <v>35</v>
      </c>
      <c r="E2291" t="s">
        <v>5949</v>
      </c>
      <c r="F2291" t="s">
        <v>707</v>
      </c>
      <c r="G2291" t="s">
        <v>707</v>
      </c>
      <c r="H2291" t="s">
        <v>707</v>
      </c>
      <c r="I2291" s="6" t="s">
        <v>701</v>
      </c>
      <c r="J2291" t="s">
        <v>570</v>
      </c>
      <c r="L2291" t="s">
        <v>570</v>
      </c>
      <c r="M2291" t="s">
        <v>43</v>
      </c>
      <c r="N2291" t="s">
        <v>52</v>
      </c>
      <c r="O2291" t="s">
        <v>53</v>
      </c>
      <c r="X2291">
        <v>1006086</v>
      </c>
    </row>
    <row r="2292" spans="1:24" x14ac:dyDescent="0.25">
      <c r="A2292" t="s">
        <v>5950</v>
      </c>
      <c r="B2292" t="s">
        <v>5951</v>
      </c>
      <c r="C2292" s="7">
        <v>44599</v>
      </c>
      <c r="D2292" t="s">
        <v>134</v>
      </c>
      <c r="E2292" t="s">
        <v>5949</v>
      </c>
      <c r="F2292" t="s">
        <v>707</v>
      </c>
      <c r="G2292" t="s">
        <v>707</v>
      </c>
      <c r="H2292" t="s">
        <v>707</v>
      </c>
      <c r="I2292" s="6" t="s">
        <v>701</v>
      </c>
      <c r="J2292" t="s">
        <v>626</v>
      </c>
      <c r="L2292" t="s">
        <v>251</v>
      </c>
      <c r="M2292" t="s">
        <v>628</v>
      </c>
      <c r="N2292" t="s">
        <v>52</v>
      </c>
      <c r="O2292" t="s">
        <v>53</v>
      </c>
      <c r="X2292">
        <v>1006086</v>
      </c>
    </row>
    <row r="2293" spans="1:24" x14ac:dyDescent="0.25">
      <c r="A2293" t="s">
        <v>5952</v>
      </c>
      <c r="B2293" t="s">
        <v>707</v>
      </c>
      <c r="C2293" s="7">
        <v>44529</v>
      </c>
      <c r="D2293" t="s">
        <v>329</v>
      </c>
      <c r="E2293" t="s">
        <v>5953</v>
      </c>
      <c r="F2293" t="s">
        <v>707</v>
      </c>
      <c r="G2293" t="s">
        <v>707</v>
      </c>
      <c r="H2293" t="s">
        <v>707</v>
      </c>
      <c r="I2293" s="6" t="s">
        <v>701</v>
      </c>
      <c r="J2293" t="s">
        <v>106</v>
      </c>
      <c r="L2293" t="s">
        <v>99</v>
      </c>
      <c r="M2293" t="s">
        <v>43</v>
      </c>
      <c r="N2293" t="s">
        <v>52</v>
      </c>
      <c r="O2293" t="s">
        <v>53</v>
      </c>
      <c r="X2293">
        <v>1006086</v>
      </c>
    </row>
    <row r="2294" spans="1:24" x14ac:dyDescent="0.25">
      <c r="A2294" t="s">
        <v>5954</v>
      </c>
      <c r="B2294">
        <v>129</v>
      </c>
      <c r="C2294" s="7">
        <v>44540</v>
      </c>
      <c r="D2294" t="s">
        <v>134</v>
      </c>
      <c r="E2294" t="s">
        <v>5953</v>
      </c>
      <c r="F2294" t="s">
        <v>707</v>
      </c>
      <c r="G2294" t="s">
        <v>707</v>
      </c>
      <c r="H2294" t="s">
        <v>707</v>
      </c>
      <c r="I2294" s="6" t="s">
        <v>701</v>
      </c>
      <c r="J2294" t="s">
        <v>171</v>
      </c>
      <c r="L2294" t="s">
        <v>1130</v>
      </c>
      <c r="M2294" t="s">
        <v>43</v>
      </c>
      <c r="N2294" t="s">
        <v>52</v>
      </c>
      <c r="O2294" t="s">
        <v>53</v>
      </c>
      <c r="X2294">
        <v>1006086</v>
      </c>
    </row>
    <row r="2295" spans="1:24" x14ac:dyDescent="0.25">
      <c r="A2295" t="s">
        <v>5955</v>
      </c>
      <c r="B2295">
        <v>4003153</v>
      </c>
      <c r="C2295" s="7">
        <v>44544</v>
      </c>
      <c r="D2295" t="s">
        <v>35</v>
      </c>
      <c r="E2295" t="s">
        <v>5953</v>
      </c>
      <c r="F2295" t="s">
        <v>707</v>
      </c>
      <c r="G2295" t="s">
        <v>707</v>
      </c>
      <c r="H2295" t="s">
        <v>707</v>
      </c>
      <c r="I2295" s="6" t="s">
        <v>701</v>
      </c>
      <c r="J2295" t="s">
        <v>767</v>
      </c>
      <c r="L2295" t="s">
        <v>99</v>
      </c>
      <c r="M2295" t="s">
        <v>43</v>
      </c>
      <c r="N2295" t="s">
        <v>52</v>
      </c>
      <c r="O2295" t="s">
        <v>53</v>
      </c>
      <c r="X2295">
        <v>1006086</v>
      </c>
    </row>
    <row r="2296" spans="1:24" x14ac:dyDescent="0.25">
      <c r="A2296" t="s">
        <v>5956</v>
      </c>
      <c r="B2296">
        <v>1757</v>
      </c>
      <c r="C2296" s="7">
        <v>44544</v>
      </c>
      <c r="D2296" t="s">
        <v>134</v>
      </c>
      <c r="E2296" t="s">
        <v>5953</v>
      </c>
      <c r="F2296" t="s">
        <v>707</v>
      </c>
      <c r="G2296" t="s">
        <v>707</v>
      </c>
      <c r="H2296" t="s">
        <v>707</v>
      </c>
      <c r="I2296" s="6" t="s">
        <v>701</v>
      </c>
      <c r="J2296" t="s">
        <v>767</v>
      </c>
      <c r="L2296" t="s">
        <v>1619</v>
      </c>
      <c r="M2296" t="s">
        <v>43</v>
      </c>
      <c r="N2296" t="s">
        <v>52</v>
      </c>
      <c r="O2296" t="s">
        <v>53</v>
      </c>
      <c r="X2296">
        <v>1006086</v>
      </c>
    </row>
    <row r="2297" spans="1:24" x14ac:dyDescent="0.25">
      <c r="A2297" t="s">
        <v>5957</v>
      </c>
      <c r="B2297" t="s">
        <v>707</v>
      </c>
      <c r="C2297" s="7">
        <v>44583</v>
      </c>
      <c r="D2297" t="s">
        <v>210</v>
      </c>
      <c r="E2297" t="s">
        <v>5953</v>
      </c>
      <c r="F2297" t="s">
        <v>5958</v>
      </c>
      <c r="G2297" t="s">
        <v>707</v>
      </c>
      <c r="H2297" t="s">
        <v>707</v>
      </c>
      <c r="I2297" s="6" t="s">
        <v>701</v>
      </c>
      <c r="J2297" t="s">
        <v>123</v>
      </c>
      <c r="L2297" t="s">
        <v>592</v>
      </c>
      <c r="M2297" t="s">
        <v>43</v>
      </c>
      <c r="N2297" t="s">
        <v>52</v>
      </c>
      <c r="O2297" t="s">
        <v>53</v>
      </c>
      <c r="X2297">
        <v>1006086</v>
      </c>
    </row>
    <row r="2298" spans="1:24" x14ac:dyDescent="0.25">
      <c r="A2298" t="s">
        <v>5959</v>
      </c>
      <c r="B2298" t="s">
        <v>707</v>
      </c>
      <c r="C2298" s="7">
        <v>44583</v>
      </c>
      <c r="D2298" t="s">
        <v>210</v>
      </c>
      <c r="E2298" t="s">
        <v>5953</v>
      </c>
      <c r="F2298" t="s">
        <v>5958</v>
      </c>
      <c r="G2298" t="s">
        <v>707</v>
      </c>
      <c r="H2298" t="s">
        <v>707</v>
      </c>
      <c r="I2298" s="6" t="s">
        <v>701</v>
      </c>
      <c r="J2298" t="s">
        <v>123</v>
      </c>
      <c r="L2298" t="s">
        <v>592</v>
      </c>
      <c r="M2298" t="s">
        <v>43</v>
      </c>
      <c r="N2298" t="s">
        <v>52</v>
      </c>
      <c r="O2298" t="s">
        <v>53</v>
      </c>
      <c r="X2298">
        <v>1006086</v>
      </c>
    </row>
    <row r="2299" spans="1:24" x14ac:dyDescent="0.25">
      <c r="A2299" t="s">
        <v>5960</v>
      </c>
      <c r="B2299">
        <v>4003316</v>
      </c>
      <c r="C2299" s="7">
        <v>44597</v>
      </c>
      <c r="D2299" t="s">
        <v>134</v>
      </c>
      <c r="E2299" t="s">
        <v>5953</v>
      </c>
      <c r="F2299" t="s">
        <v>707</v>
      </c>
      <c r="G2299" t="s">
        <v>707</v>
      </c>
      <c r="H2299" t="s">
        <v>707</v>
      </c>
      <c r="I2299" s="6" t="s">
        <v>701</v>
      </c>
      <c r="J2299" t="s">
        <v>119</v>
      </c>
      <c r="L2299" t="s">
        <v>622</v>
      </c>
      <c r="M2299" t="s">
        <v>43</v>
      </c>
      <c r="N2299" t="s">
        <v>52</v>
      </c>
      <c r="O2299" t="s">
        <v>53</v>
      </c>
      <c r="X2299">
        <v>1006086</v>
      </c>
    </row>
    <row r="2300" spans="1:24" x14ac:dyDescent="0.25">
      <c r="A2300" t="s">
        <v>5961</v>
      </c>
      <c r="B2300" t="s">
        <v>5962</v>
      </c>
      <c r="C2300" s="7">
        <v>44606</v>
      </c>
      <c r="D2300" t="s">
        <v>134</v>
      </c>
      <c r="E2300" t="s">
        <v>5953</v>
      </c>
      <c r="F2300" t="s">
        <v>1863</v>
      </c>
      <c r="G2300" t="s">
        <v>707</v>
      </c>
      <c r="H2300" t="s">
        <v>707</v>
      </c>
      <c r="I2300" s="6" t="s">
        <v>701</v>
      </c>
      <c r="J2300" t="s">
        <v>171</v>
      </c>
      <c r="L2300" t="s">
        <v>824</v>
      </c>
      <c r="M2300" t="s">
        <v>43</v>
      </c>
      <c r="N2300" t="s">
        <v>52</v>
      </c>
      <c r="O2300" t="s">
        <v>53</v>
      </c>
      <c r="X2300">
        <v>1006086</v>
      </c>
    </row>
    <row r="2301" spans="1:24" x14ac:dyDescent="0.25">
      <c r="A2301" t="s">
        <v>5963</v>
      </c>
      <c r="B2301">
        <v>130</v>
      </c>
      <c r="C2301" s="7">
        <v>44609</v>
      </c>
      <c r="D2301" t="s">
        <v>134</v>
      </c>
      <c r="E2301" t="s">
        <v>5953</v>
      </c>
      <c r="F2301" t="s">
        <v>707</v>
      </c>
      <c r="G2301" t="s">
        <v>707</v>
      </c>
      <c r="H2301" t="s">
        <v>707</v>
      </c>
      <c r="I2301" s="6" t="s">
        <v>701</v>
      </c>
      <c r="J2301" t="s">
        <v>503</v>
      </c>
      <c r="L2301" t="s">
        <v>824</v>
      </c>
      <c r="M2301" t="s">
        <v>43</v>
      </c>
      <c r="N2301" t="s">
        <v>52</v>
      </c>
      <c r="O2301" t="s">
        <v>53</v>
      </c>
      <c r="X2301">
        <v>1006086</v>
      </c>
    </row>
    <row r="2302" spans="1:24" x14ac:dyDescent="0.25">
      <c r="A2302" t="s">
        <v>1321</v>
      </c>
      <c r="B2302" t="s">
        <v>5964</v>
      </c>
      <c r="C2302" s="7">
        <v>44582</v>
      </c>
      <c r="D2302" t="s">
        <v>134</v>
      </c>
      <c r="E2302" t="s">
        <v>5965</v>
      </c>
      <c r="F2302" t="s">
        <v>1250</v>
      </c>
      <c r="G2302" t="s">
        <v>707</v>
      </c>
      <c r="H2302" t="s">
        <v>707</v>
      </c>
      <c r="I2302" s="6" t="s">
        <v>40</v>
      </c>
      <c r="J2302" t="s">
        <v>98</v>
      </c>
      <c r="L2302" t="s">
        <v>99</v>
      </c>
      <c r="M2302" t="s">
        <v>43</v>
      </c>
      <c r="N2302" t="s">
        <v>52</v>
      </c>
      <c r="O2302" t="s">
        <v>53</v>
      </c>
      <c r="X2302">
        <v>1006086</v>
      </c>
    </row>
    <row r="2303" spans="1:24" x14ac:dyDescent="0.25">
      <c r="A2303" t="s">
        <v>5966</v>
      </c>
      <c r="B2303" t="s">
        <v>707</v>
      </c>
      <c r="C2303" s="7">
        <v>44523</v>
      </c>
      <c r="D2303" t="s">
        <v>5967</v>
      </c>
      <c r="E2303" t="s">
        <v>5968</v>
      </c>
      <c r="F2303" t="s">
        <v>5969</v>
      </c>
      <c r="G2303" t="s">
        <v>5970</v>
      </c>
      <c r="H2303">
        <v>95016552</v>
      </c>
      <c r="I2303" s="6" t="s">
        <v>40</v>
      </c>
      <c r="J2303" t="s">
        <v>106</v>
      </c>
      <c r="L2303" t="s">
        <v>864</v>
      </c>
      <c r="M2303" t="s">
        <v>43</v>
      </c>
      <c r="N2303" t="s">
        <v>52</v>
      </c>
      <c r="O2303" t="s">
        <v>53</v>
      </c>
      <c r="X2303">
        <v>1006086</v>
      </c>
    </row>
    <row r="2304" spans="1:24" x14ac:dyDescent="0.25">
      <c r="A2304" t="s">
        <v>5971</v>
      </c>
      <c r="B2304" t="s">
        <v>707</v>
      </c>
      <c r="C2304" s="7">
        <v>44529</v>
      </c>
      <c r="D2304" t="s">
        <v>329</v>
      </c>
      <c r="E2304" t="s">
        <v>5968</v>
      </c>
      <c r="F2304" t="s">
        <v>5972</v>
      </c>
      <c r="G2304" t="s">
        <v>5973</v>
      </c>
      <c r="H2304" t="s">
        <v>707</v>
      </c>
      <c r="I2304" s="6" t="s">
        <v>40</v>
      </c>
      <c r="J2304" t="s">
        <v>106</v>
      </c>
      <c r="L2304" t="s">
        <v>867</v>
      </c>
      <c r="M2304" t="s">
        <v>43</v>
      </c>
      <c r="N2304" t="s">
        <v>52</v>
      </c>
      <c r="O2304" t="s">
        <v>53</v>
      </c>
      <c r="X2304">
        <v>1006086</v>
      </c>
    </row>
    <row r="2305" spans="1:27" x14ac:dyDescent="0.25">
      <c r="A2305" t="s">
        <v>5974</v>
      </c>
      <c r="B2305" t="s">
        <v>5975</v>
      </c>
      <c r="C2305" s="7">
        <v>44532</v>
      </c>
      <c r="D2305" t="s">
        <v>5054</v>
      </c>
      <c r="E2305" t="s">
        <v>5976</v>
      </c>
      <c r="F2305" t="s">
        <v>5029</v>
      </c>
      <c r="G2305" t="s">
        <v>5977</v>
      </c>
      <c r="H2305" t="s">
        <v>5978</v>
      </c>
      <c r="I2305" s="6" t="s">
        <v>40</v>
      </c>
      <c r="J2305" t="s">
        <v>41</v>
      </c>
      <c r="L2305" t="s">
        <v>1861</v>
      </c>
      <c r="M2305" t="s">
        <v>43</v>
      </c>
      <c r="N2305" t="s">
        <v>52</v>
      </c>
      <c r="O2305" t="s">
        <v>53</v>
      </c>
      <c r="X2305">
        <v>1006086</v>
      </c>
      <c r="AA2305">
        <v>2</v>
      </c>
    </row>
    <row r="2306" spans="1:27" x14ac:dyDescent="0.25">
      <c r="A2306" t="s">
        <v>5979</v>
      </c>
      <c r="B2306" t="s">
        <v>707</v>
      </c>
      <c r="C2306" s="7">
        <v>44614</v>
      </c>
      <c r="D2306" t="s">
        <v>134</v>
      </c>
      <c r="E2306" t="s">
        <v>149</v>
      </c>
      <c r="F2306" t="s">
        <v>200</v>
      </c>
      <c r="G2306" t="s">
        <v>244</v>
      </c>
      <c r="H2306" t="s">
        <v>5980</v>
      </c>
      <c r="I2306" s="6" t="s">
        <v>77</v>
      </c>
      <c r="J2306" t="s">
        <v>119</v>
      </c>
      <c r="L2306" t="s">
        <v>1333</v>
      </c>
      <c r="M2306" t="s">
        <v>43</v>
      </c>
      <c r="N2306" t="s">
        <v>52</v>
      </c>
      <c r="O2306" t="s">
        <v>53</v>
      </c>
      <c r="X2306">
        <v>1006086</v>
      </c>
    </row>
    <row r="2307" spans="1:27" x14ac:dyDescent="0.25">
      <c r="A2307" t="s">
        <v>5981</v>
      </c>
      <c r="B2307" t="s">
        <v>707</v>
      </c>
      <c r="C2307" s="7">
        <v>44583</v>
      </c>
      <c r="D2307" t="s">
        <v>35</v>
      </c>
      <c r="E2307" t="s">
        <v>3009</v>
      </c>
      <c r="F2307" t="s">
        <v>3010</v>
      </c>
      <c r="G2307" t="s">
        <v>707</v>
      </c>
      <c r="H2307" t="s">
        <v>707</v>
      </c>
      <c r="I2307" s="6" t="s">
        <v>77</v>
      </c>
      <c r="J2307" t="s">
        <v>177</v>
      </c>
      <c r="L2307" t="s">
        <v>94</v>
      </c>
      <c r="M2307" t="s">
        <v>43</v>
      </c>
      <c r="N2307" t="s">
        <v>52</v>
      </c>
      <c r="O2307" t="s">
        <v>45</v>
      </c>
      <c r="X2307">
        <v>1006086</v>
      </c>
    </row>
    <row r="2308" spans="1:27" x14ac:dyDescent="0.25">
      <c r="A2308" t="s">
        <v>5982</v>
      </c>
      <c r="B2308" t="s">
        <v>707</v>
      </c>
      <c r="C2308" s="7">
        <v>44640</v>
      </c>
      <c r="D2308" t="s">
        <v>134</v>
      </c>
      <c r="E2308" t="s">
        <v>478</v>
      </c>
      <c r="F2308" t="s">
        <v>4938</v>
      </c>
      <c r="G2308" t="s">
        <v>5983</v>
      </c>
      <c r="H2308" t="s">
        <v>5984</v>
      </c>
      <c r="I2308" s="6" t="s">
        <v>77</v>
      </c>
      <c r="J2308" t="s">
        <v>410</v>
      </c>
      <c r="L2308" t="s">
        <v>1296</v>
      </c>
      <c r="M2308" t="s">
        <v>43</v>
      </c>
      <c r="N2308" t="s">
        <v>52</v>
      </c>
      <c r="O2308" t="s">
        <v>53</v>
      </c>
      <c r="S2308" s="13" t="s">
        <v>108</v>
      </c>
      <c r="U2308" t="s">
        <v>109</v>
      </c>
      <c r="V2308" s="7">
        <v>44640</v>
      </c>
      <c r="W2308" t="s">
        <v>108</v>
      </c>
    </row>
    <row r="2309" spans="1:27" x14ac:dyDescent="0.25">
      <c r="A2309" t="s">
        <v>5985</v>
      </c>
      <c r="B2309" t="s">
        <v>707</v>
      </c>
      <c r="C2309" s="7">
        <v>44640</v>
      </c>
      <c r="D2309" t="s">
        <v>134</v>
      </c>
      <c r="E2309" t="s">
        <v>478</v>
      </c>
      <c r="F2309" t="s">
        <v>4938</v>
      </c>
      <c r="G2309" t="s">
        <v>5983</v>
      </c>
      <c r="H2309" t="s">
        <v>5986</v>
      </c>
      <c r="I2309" s="6" t="s">
        <v>77</v>
      </c>
      <c r="J2309" t="s">
        <v>410</v>
      </c>
      <c r="L2309" t="s">
        <v>1296</v>
      </c>
      <c r="M2309" t="s">
        <v>43</v>
      </c>
      <c r="N2309" t="s">
        <v>52</v>
      </c>
      <c r="O2309" t="s">
        <v>53</v>
      </c>
      <c r="S2309" s="13" t="s">
        <v>108</v>
      </c>
      <c r="U2309" t="s">
        <v>109</v>
      </c>
      <c r="V2309" s="7">
        <v>44640</v>
      </c>
      <c r="W2309" t="s">
        <v>108</v>
      </c>
    </row>
    <row r="2310" spans="1:27" x14ac:dyDescent="0.25">
      <c r="A2310" t="s">
        <v>5987</v>
      </c>
      <c r="B2310" t="s">
        <v>5988</v>
      </c>
      <c r="C2310" s="7">
        <v>44595</v>
      </c>
      <c r="D2310" t="s">
        <v>134</v>
      </c>
      <c r="E2310" t="s">
        <v>5989</v>
      </c>
      <c r="F2310" t="s">
        <v>5990</v>
      </c>
      <c r="G2310" t="s">
        <v>707</v>
      </c>
      <c r="H2310" t="s">
        <v>707</v>
      </c>
      <c r="I2310" s="6" t="s">
        <v>513</v>
      </c>
      <c r="J2310" t="s">
        <v>119</v>
      </c>
      <c r="L2310" t="s">
        <v>3919</v>
      </c>
      <c r="M2310" t="s">
        <v>43</v>
      </c>
      <c r="N2310" t="s">
        <v>44</v>
      </c>
      <c r="O2310" t="s">
        <v>45</v>
      </c>
      <c r="X2310">
        <v>1006086</v>
      </c>
    </row>
    <row r="2311" spans="1:27" x14ac:dyDescent="0.25">
      <c r="A2311" t="s">
        <v>5991</v>
      </c>
      <c r="B2311" t="s">
        <v>5992</v>
      </c>
      <c r="C2311" s="7">
        <v>44595</v>
      </c>
      <c r="D2311" t="s">
        <v>134</v>
      </c>
      <c r="E2311" t="s">
        <v>5989</v>
      </c>
      <c r="F2311" t="s">
        <v>5990</v>
      </c>
      <c r="G2311" t="s">
        <v>707</v>
      </c>
      <c r="H2311" t="s">
        <v>707</v>
      </c>
      <c r="I2311" s="6" t="s">
        <v>513</v>
      </c>
      <c r="J2311" t="s">
        <v>119</v>
      </c>
      <c r="L2311" t="s">
        <v>3919</v>
      </c>
      <c r="M2311" t="s">
        <v>43</v>
      </c>
      <c r="N2311" t="s">
        <v>52</v>
      </c>
      <c r="O2311" t="s">
        <v>53</v>
      </c>
      <c r="X2311">
        <v>1006086</v>
      </c>
    </row>
    <row r="2312" spans="1:27" x14ac:dyDescent="0.25">
      <c r="A2312" t="s">
        <v>5993</v>
      </c>
      <c r="B2312" t="s">
        <v>5994</v>
      </c>
      <c r="C2312" s="7">
        <v>44537</v>
      </c>
      <c r="D2312" t="s">
        <v>35</v>
      </c>
      <c r="E2312" t="s">
        <v>5995</v>
      </c>
      <c r="F2312" t="s">
        <v>707</v>
      </c>
      <c r="G2312" t="s">
        <v>707</v>
      </c>
      <c r="H2312" t="s">
        <v>707</v>
      </c>
      <c r="I2312" s="6" t="s">
        <v>701</v>
      </c>
      <c r="J2312" t="s">
        <v>410</v>
      </c>
      <c r="L2312" t="s">
        <v>3364</v>
      </c>
      <c r="M2312" t="s">
        <v>43</v>
      </c>
      <c r="N2312" t="s">
        <v>52</v>
      </c>
      <c r="O2312" t="s">
        <v>53</v>
      </c>
      <c r="X2312">
        <v>1006086</v>
      </c>
    </row>
    <row r="2313" spans="1:27" x14ac:dyDescent="0.25">
      <c r="A2313" t="s">
        <v>5996</v>
      </c>
      <c r="B2313" t="s">
        <v>707</v>
      </c>
      <c r="C2313" s="7">
        <v>44539</v>
      </c>
      <c r="D2313" t="s">
        <v>35</v>
      </c>
      <c r="E2313" t="s">
        <v>5995</v>
      </c>
      <c r="F2313" t="s">
        <v>707</v>
      </c>
      <c r="G2313" t="s">
        <v>707</v>
      </c>
      <c r="H2313" t="s">
        <v>707</v>
      </c>
      <c r="I2313" s="6" t="s">
        <v>701</v>
      </c>
      <c r="J2313" t="s">
        <v>410</v>
      </c>
      <c r="L2313" t="s">
        <v>453</v>
      </c>
      <c r="M2313" t="s">
        <v>43</v>
      </c>
      <c r="N2313" t="s">
        <v>52</v>
      </c>
      <c r="O2313" t="s">
        <v>53</v>
      </c>
      <c r="X2313">
        <v>1006086</v>
      </c>
    </row>
    <row r="2314" spans="1:27" x14ac:dyDescent="0.25">
      <c r="A2314" t="s">
        <v>5997</v>
      </c>
      <c r="B2314" t="s">
        <v>707</v>
      </c>
      <c r="D2314" t="s">
        <v>134</v>
      </c>
      <c r="E2314" t="s">
        <v>5998</v>
      </c>
      <c r="F2314" t="s">
        <v>547</v>
      </c>
      <c r="G2314" t="s">
        <v>5999</v>
      </c>
      <c r="H2314" t="s">
        <v>6000</v>
      </c>
      <c r="I2314" s="6" t="s">
        <v>513</v>
      </c>
      <c r="J2314" t="s">
        <v>129</v>
      </c>
      <c r="L2314" t="s">
        <v>1856</v>
      </c>
      <c r="M2314" t="s">
        <v>43</v>
      </c>
      <c r="N2314" t="s">
        <v>52</v>
      </c>
      <c r="O2314" t="s">
        <v>53</v>
      </c>
      <c r="X2314">
        <v>1006086</v>
      </c>
    </row>
    <row r="2315" spans="1:27" x14ac:dyDescent="0.25">
      <c r="A2315" t="s">
        <v>6001</v>
      </c>
      <c r="B2315" t="s">
        <v>707</v>
      </c>
      <c r="C2315" s="7">
        <v>44519</v>
      </c>
      <c r="D2315" t="s">
        <v>35</v>
      </c>
      <c r="E2315" t="s">
        <v>5998</v>
      </c>
      <c r="F2315" t="s">
        <v>6002</v>
      </c>
      <c r="G2315" t="s">
        <v>6003</v>
      </c>
      <c r="H2315" t="s">
        <v>6004</v>
      </c>
      <c r="I2315" s="6" t="s">
        <v>513</v>
      </c>
      <c r="J2315" t="s">
        <v>194</v>
      </c>
      <c r="L2315" t="s">
        <v>99</v>
      </c>
      <c r="M2315" t="s">
        <v>43</v>
      </c>
      <c r="N2315" t="s">
        <v>52</v>
      </c>
      <c r="O2315" t="s">
        <v>53</v>
      </c>
      <c r="X2315">
        <v>1006086</v>
      </c>
    </row>
    <row r="2316" spans="1:27" x14ac:dyDescent="0.25">
      <c r="A2316" t="s">
        <v>6005</v>
      </c>
      <c r="B2316" t="s">
        <v>707</v>
      </c>
      <c r="C2316" s="7">
        <v>44581</v>
      </c>
      <c r="D2316" t="s">
        <v>134</v>
      </c>
      <c r="E2316" t="s">
        <v>5998</v>
      </c>
      <c r="F2316" t="s">
        <v>551</v>
      </c>
      <c r="G2316" t="s">
        <v>6006</v>
      </c>
      <c r="H2316" t="s">
        <v>6007</v>
      </c>
      <c r="I2316" s="6" t="s">
        <v>513</v>
      </c>
      <c r="J2316" t="s">
        <v>123</v>
      </c>
      <c r="L2316" t="s">
        <v>6008</v>
      </c>
      <c r="M2316" t="s">
        <v>43</v>
      </c>
      <c r="N2316" t="s">
        <v>52</v>
      </c>
      <c r="O2316" t="s">
        <v>53</v>
      </c>
      <c r="X2316">
        <v>1006086</v>
      </c>
    </row>
    <row r="2317" spans="1:27" x14ac:dyDescent="0.25">
      <c r="A2317" t="s">
        <v>6009</v>
      </c>
      <c r="B2317">
        <v>4004279</v>
      </c>
      <c r="C2317" s="7">
        <v>44593</v>
      </c>
      <c r="D2317" t="s">
        <v>134</v>
      </c>
      <c r="E2317" t="s">
        <v>5998</v>
      </c>
      <c r="F2317" t="s">
        <v>551</v>
      </c>
      <c r="G2317" t="s">
        <v>6010</v>
      </c>
      <c r="H2317" t="s">
        <v>6011</v>
      </c>
      <c r="I2317" s="6" t="s">
        <v>513</v>
      </c>
      <c r="J2317" t="s">
        <v>613</v>
      </c>
      <c r="L2317" t="s">
        <v>1978</v>
      </c>
      <c r="M2317" t="s">
        <v>615</v>
      </c>
      <c r="N2317" t="s">
        <v>52</v>
      </c>
      <c r="O2317" t="s">
        <v>53</v>
      </c>
      <c r="X2317">
        <v>1006086</v>
      </c>
    </row>
    <row r="2318" spans="1:27" x14ac:dyDescent="0.25">
      <c r="A2318" t="s">
        <v>6012</v>
      </c>
      <c r="B2318" t="s">
        <v>707</v>
      </c>
      <c r="C2318" s="7">
        <v>44593</v>
      </c>
      <c r="D2318" t="s">
        <v>35</v>
      </c>
      <c r="E2318" t="s">
        <v>5998</v>
      </c>
      <c r="F2318" t="s">
        <v>6002</v>
      </c>
      <c r="G2318" t="s">
        <v>6013</v>
      </c>
      <c r="H2318" t="s">
        <v>6014</v>
      </c>
      <c r="I2318" s="6" t="s">
        <v>513</v>
      </c>
      <c r="J2318" t="s">
        <v>613</v>
      </c>
      <c r="L2318" t="s">
        <v>1972</v>
      </c>
      <c r="M2318" t="s">
        <v>615</v>
      </c>
      <c r="N2318" t="s">
        <v>52</v>
      </c>
      <c r="O2318" t="s">
        <v>53</v>
      </c>
      <c r="X2318">
        <v>1006086</v>
      </c>
    </row>
    <row r="2319" spans="1:27" x14ac:dyDescent="0.25">
      <c r="A2319" t="s">
        <v>6015</v>
      </c>
      <c r="B2319" t="s">
        <v>6016</v>
      </c>
      <c r="C2319" s="7">
        <v>44595</v>
      </c>
      <c r="D2319" t="s">
        <v>134</v>
      </c>
      <c r="E2319" t="s">
        <v>5998</v>
      </c>
      <c r="F2319" t="s">
        <v>551</v>
      </c>
      <c r="G2319" t="s">
        <v>6017</v>
      </c>
      <c r="H2319" t="s">
        <v>6018</v>
      </c>
      <c r="I2319" s="6" t="s">
        <v>513</v>
      </c>
      <c r="J2319" t="s">
        <v>281</v>
      </c>
      <c r="L2319" t="s">
        <v>281</v>
      </c>
      <c r="M2319" t="s">
        <v>43</v>
      </c>
      <c r="N2319" t="s">
        <v>52</v>
      </c>
      <c r="O2319" t="s">
        <v>53</v>
      </c>
      <c r="X2319">
        <v>1006086</v>
      </c>
    </row>
    <row r="2320" spans="1:27" x14ac:dyDescent="0.25">
      <c r="A2320" t="s">
        <v>6019</v>
      </c>
      <c r="B2320" t="s">
        <v>6020</v>
      </c>
      <c r="C2320" s="7">
        <v>44595</v>
      </c>
      <c r="D2320" t="s">
        <v>134</v>
      </c>
      <c r="E2320" t="s">
        <v>5998</v>
      </c>
      <c r="F2320" t="s">
        <v>551</v>
      </c>
      <c r="G2320" t="s">
        <v>6017</v>
      </c>
      <c r="H2320" t="s">
        <v>6021</v>
      </c>
      <c r="I2320" s="6" t="s">
        <v>513</v>
      </c>
      <c r="J2320" t="s">
        <v>281</v>
      </c>
      <c r="L2320" t="s">
        <v>281</v>
      </c>
      <c r="M2320" t="s">
        <v>43</v>
      </c>
      <c r="N2320" t="s">
        <v>44</v>
      </c>
      <c r="O2320" t="s">
        <v>45</v>
      </c>
      <c r="X2320">
        <v>1006086</v>
      </c>
    </row>
    <row r="2321" spans="1:24" x14ac:dyDescent="0.25">
      <c r="A2321" t="s">
        <v>6022</v>
      </c>
      <c r="B2321" t="s">
        <v>6023</v>
      </c>
      <c r="C2321" s="7">
        <v>44595</v>
      </c>
      <c r="D2321" t="s">
        <v>134</v>
      </c>
      <c r="E2321" t="s">
        <v>5998</v>
      </c>
      <c r="F2321" t="s">
        <v>551</v>
      </c>
      <c r="G2321" t="s">
        <v>6017</v>
      </c>
      <c r="H2321" t="s">
        <v>6024</v>
      </c>
      <c r="I2321" s="6" t="s">
        <v>513</v>
      </c>
      <c r="J2321" t="s">
        <v>281</v>
      </c>
      <c r="L2321" t="s">
        <v>281</v>
      </c>
      <c r="M2321" t="s">
        <v>43</v>
      </c>
      <c r="N2321" t="s">
        <v>44</v>
      </c>
      <c r="O2321" t="s">
        <v>45</v>
      </c>
      <c r="X2321">
        <v>1006086</v>
      </c>
    </row>
    <row r="2322" spans="1:24" x14ac:dyDescent="0.25">
      <c r="A2322" t="s">
        <v>6025</v>
      </c>
      <c r="B2322" t="s">
        <v>6026</v>
      </c>
      <c r="C2322" s="7">
        <v>44595</v>
      </c>
      <c r="D2322" t="s">
        <v>134</v>
      </c>
      <c r="E2322" t="s">
        <v>5998</v>
      </c>
      <c r="F2322" t="s">
        <v>551</v>
      </c>
      <c r="G2322" t="s">
        <v>6017</v>
      </c>
      <c r="H2322" t="s">
        <v>6027</v>
      </c>
      <c r="I2322" s="6" t="s">
        <v>513</v>
      </c>
      <c r="J2322" t="s">
        <v>281</v>
      </c>
      <c r="L2322" t="s">
        <v>281</v>
      </c>
      <c r="M2322" t="s">
        <v>43</v>
      </c>
      <c r="N2322" t="s">
        <v>44</v>
      </c>
      <c r="O2322" t="s">
        <v>45</v>
      </c>
      <c r="X2322">
        <v>1006086</v>
      </c>
    </row>
    <row r="2323" spans="1:24" x14ac:dyDescent="0.25">
      <c r="A2323" t="s">
        <v>6028</v>
      </c>
      <c r="B2323" t="s">
        <v>6029</v>
      </c>
      <c r="C2323" s="7">
        <v>44595</v>
      </c>
      <c r="D2323" t="s">
        <v>134</v>
      </c>
      <c r="E2323" t="s">
        <v>5998</v>
      </c>
      <c r="F2323" t="s">
        <v>551</v>
      </c>
      <c r="G2323" t="s">
        <v>6017</v>
      </c>
      <c r="H2323" t="s">
        <v>6030</v>
      </c>
      <c r="I2323" s="6" t="s">
        <v>513</v>
      </c>
      <c r="J2323" t="s">
        <v>281</v>
      </c>
      <c r="L2323" t="s">
        <v>281</v>
      </c>
      <c r="M2323" t="s">
        <v>43</v>
      </c>
      <c r="N2323" t="s">
        <v>44</v>
      </c>
      <c r="O2323" t="s">
        <v>45</v>
      </c>
      <c r="X2323">
        <v>1006086</v>
      </c>
    </row>
    <row r="2324" spans="1:24" x14ac:dyDescent="0.25">
      <c r="A2324" t="s">
        <v>6031</v>
      </c>
      <c r="B2324" t="s">
        <v>707</v>
      </c>
      <c r="C2324" s="7">
        <v>44595</v>
      </c>
      <c r="D2324" t="s">
        <v>210</v>
      </c>
      <c r="E2324" t="s">
        <v>5998</v>
      </c>
      <c r="F2324" t="s">
        <v>551</v>
      </c>
      <c r="G2324" t="s">
        <v>6032</v>
      </c>
      <c r="H2324" t="s">
        <v>6033</v>
      </c>
      <c r="I2324" s="6" t="s">
        <v>513</v>
      </c>
      <c r="J2324" t="s">
        <v>472</v>
      </c>
      <c r="L2324" t="s">
        <v>222</v>
      </c>
      <c r="M2324" t="s">
        <v>43</v>
      </c>
      <c r="N2324" t="s">
        <v>52</v>
      </c>
      <c r="O2324" t="s">
        <v>53</v>
      </c>
      <c r="X2324">
        <v>1006086</v>
      </c>
    </row>
    <row r="2325" spans="1:24" x14ac:dyDescent="0.25">
      <c r="A2325" t="s">
        <v>6034</v>
      </c>
      <c r="B2325" t="s">
        <v>707</v>
      </c>
      <c r="C2325" s="7">
        <v>44595</v>
      </c>
      <c r="D2325" t="s">
        <v>210</v>
      </c>
      <c r="E2325" t="s">
        <v>5998</v>
      </c>
      <c r="F2325" t="s">
        <v>551</v>
      </c>
      <c r="G2325" t="s">
        <v>6006</v>
      </c>
      <c r="H2325" t="s">
        <v>6035</v>
      </c>
      <c r="I2325" s="6" t="s">
        <v>513</v>
      </c>
      <c r="J2325" t="s">
        <v>472</v>
      </c>
      <c r="L2325" t="s">
        <v>748</v>
      </c>
      <c r="M2325" t="s">
        <v>43</v>
      </c>
      <c r="N2325" t="s">
        <v>52</v>
      </c>
      <c r="O2325" t="s">
        <v>53</v>
      </c>
      <c r="X2325">
        <v>1006086</v>
      </c>
    </row>
    <row r="2326" spans="1:24" x14ac:dyDescent="0.25">
      <c r="A2326" t="s">
        <v>6036</v>
      </c>
      <c r="B2326" t="s">
        <v>6037</v>
      </c>
      <c r="C2326" s="7">
        <v>44595</v>
      </c>
      <c r="D2326" t="s">
        <v>134</v>
      </c>
      <c r="E2326" t="s">
        <v>5998</v>
      </c>
      <c r="F2326" t="s">
        <v>551</v>
      </c>
      <c r="G2326" t="s">
        <v>6038</v>
      </c>
      <c r="H2326" t="s">
        <v>6039</v>
      </c>
      <c r="I2326" s="6" t="s">
        <v>513</v>
      </c>
      <c r="J2326" t="s">
        <v>298</v>
      </c>
      <c r="L2326" t="s">
        <v>99</v>
      </c>
      <c r="M2326" t="s">
        <v>43</v>
      </c>
      <c r="N2326" t="s">
        <v>52</v>
      </c>
      <c r="O2326" t="s">
        <v>53</v>
      </c>
      <c r="X2326">
        <v>1006086</v>
      </c>
    </row>
    <row r="2327" spans="1:24" x14ac:dyDescent="0.25">
      <c r="A2327" t="s">
        <v>6040</v>
      </c>
      <c r="B2327" t="s">
        <v>707</v>
      </c>
      <c r="C2327" s="7">
        <v>44596</v>
      </c>
      <c r="D2327" t="s">
        <v>210</v>
      </c>
      <c r="E2327" t="s">
        <v>5998</v>
      </c>
      <c r="F2327" t="s">
        <v>547</v>
      </c>
      <c r="G2327" t="s">
        <v>6041</v>
      </c>
      <c r="H2327" t="s">
        <v>6042</v>
      </c>
      <c r="I2327" s="6" t="s">
        <v>513</v>
      </c>
      <c r="J2327" t="s">
        <v>472</v>
      </c>
      <c r="L2327" t="s">
        <v>751</v>
      </c>
      <c r="M2327" t="s">
        <v>43</v>
      </c>
      <c r="N2327" t="s">
        <v>52</v>
      </c>
      <c r="O2327" t="s">
        <v>53</v>
      </c>
      <c r="X2327">
        <v>1006086</v>
      </c>
    </row>
    <row r="2328" spans="1:24" x14ac:dyDescent="0.25">
      <c r="A2328" t="s">
        <v>6043</v>
      </c>
      <c r="B2328" t="s">
        <v>6044</v>
      </c>
      <c r="C2328" s="7">
        <v>44573</v>
      </c>
      <c r="D2328" t="s">
        <v>134</v>
      </c>
      <c r="E2328" t="s">
        <v>5998</v>
      </c>
      <c r="F2328" t="s">
        <v>551</v>
      </c>
      <c r="G2328" t="s">
        <v>6045</v>
      </c>
      <c r="H2328" t="s">
        <v>6046</v>
      </c>
      <c r="I2328" s="6" t="s">
        <v>513</v>
      </c>
      <c r="J2328" t="s">
        <v>503</v>
      </c>
      <c r="L2328" t="s">
        <v>923</v>
      </c>
      <c r="M2328" t="s">
        <v>43</v>
      </c>
      <c r="N2328" t="s">
        <v>52</v>
      </c>
      <c r="O2328" t="s">
        <v>53</v>
      </c>
      <c r="X2328">
        <v>1006086</v>
      </c>
    </row>
    <row r="2329" spans="1:24" x14ac:dyDescent="0.25">
      <c r="A2329" t="s">
        <v>6047</v>
      </c>
      <c r="B2329" t="s">
        <v>6048</v>
      </c>
      <c r="C2329" s="7">
        <v>44599</v>
      </c>
      <c r="D2329" t="s">
        <v>35</v>
      </c>
      <c r="E2329" t="s">
        <v>6049</v>
      </c>
      <c r="F2329" t="s">
        <v>707</v>
      </c>
      <c r="G2329" t="s">
        <v>707</v>
      </c>
      <c r="H2329" t="s">
        <v>707</v>
      </c>
      <c r="I2329" s="6" t="s">
        <v>40</v>
      </c>
      <c r="J2329" t="s">
        <v>493</v>
      </c>
      <c r="L2329" t="s">
        <v>385</v>
      </c>
      <c r="M2329" t="s">
        <v>519</v>
      </c>
      <c r="N2329" t="s">
        <v>52</v>
      </c>
      <c r="O2329" t="s">
        <v>53</v>
      </c>
      <c r="P2329" s="7">
        <v>44298</v>
      </c>
      <c r="R2329" t="s">
        <v>46</v>
      </c>
      <c r="X2329">
        <v>1006086</v>
      </c>
    </row>
    <row r="2330" spans="1:24" x14ac:dyDescent="0.25">
      <c r="A2330" t="s">
        <v>6050</v>
      </c>
      <c r="B2330" t="s">
        <v>4168</v>
      </c>
      <c r="C2330" s="7">
        <v>44539</v>
      </c>
      <c r="D2330" t="s">
        <v>35</v>
      </c>
      <c r="E2330" t="s">
        <v>6051</v>
      </c>
      <c r="F2330" t="s">
        <v>4592</v>
      </c>
      <c r="G2330" t="s">
        <v>6052</v>
      </c>
      <c r="H2330" t="s">
        <v>6053</v>
      </c>
      <c r="I2330" s="6" t="s">
        <v>40</v>
      </c>
      <c r="J2330" t="s">
        <v>410</v>
      </c>
      <c r="L2330" t="s">
        <v>6054</v>
      </c>
      <c r="M2330" t="s">
        <v>43</v>
      </c>
      <c r="N2330" t="s">
        <v>52</v>
      </c>
      <c r="O2330" t="s">
        <v>53</v>
      </c>
      <c r="P2330" s="7">
        <v>44303</v>
      </c>
      <c r="R2330" t="s">
        <v>46</v>
      </c>
      <c r="X2330">
        <v>1006086</v>
      </c>
    </row>
    <row r="2331" spans="1:24" x14ac:dyDescent="0.25">
      <c r="A2331" t="s">
        <v>6055</v>
      </c>
      <c r="B2331" t="s">
        <v>6056</v>
      </c>
      <c r="C2331" s="7">
        <v>44672</v>
      </c>
      <c r="D2331" t="s">
        <v>134</v>
      </c>
      <c r="E2331" t="s">
        <v>6057</v>
      </c>
      <c r="F2331" t="s">
        <v>6058</v>
      </c>
      <c r="G2331" t="s">
        <v>6059</v>
      </c>
      <c r="H2331" t="s">
        <v>6060</v>
      </c>
      <c r="I2331" s="6" t="s">
        <v>40</v>
      </c>
      <c r="J2331" t="s">
        <v>1210</v>
      </c>
      <c r="L2331" t="s">
        <v>107</v>
      </c>
      <c r="M2331" t="s">
        <v>615</v>
      </c>
      <c r="N2331" t="s">
        <v>52</v>
      </c>
      <c r="O2331" t="s">
        <v>53</v>
      </c>
      <c r="X2331">
        <v>1006086</v>
      </c>
    </row>
    <row r="2332" spans="1:24" x14ac:dyDescent="0.25">
      <c r="A2332" t="s">
        <v>6061</v>
      </c>
      <c r="B2332" t="s">
        <v>6062</v>
      </c>
      <c r="C2332" s="7">
        <v>44672</v>
      </c>
      <c r="D2332" t="s">
        <v>134</v>
      </c>
      <c r="E2332" t="s">
        <v>6057</v>
      </c>
      <c r="F2332" t="s">
        <v>6058</v>
      </c>
      <c r="G2332" t="s">
        <v>6059</v>
      </c>
      <c r="H2332" t="s">
        <v>6063</v>
      </c>
      <c r="I2332" s="6" t="s">
        <v>40</v>
      </c>
      <c r="J2332" t="s">
        <v>493</v>
      </c>
      <c r="L2332" t="s">
        <v>107</v>
      </c>
      <c r="M2332" t="s">
        <v>628</v>
      </c>
      <c r="N2332" t="s">
        <v>52</v>
      </c>
      <c r="O2332" t="s">
        <v>53</v>
      </c>
      <c r="X2332">
        <v>1006086</v>
      </c>
    </row>
    <row r="2333" spans="1:24" x14ac:dyDescent="0.25">
      <c r="A2333" t="s">
        <v>6064</v>
      </c>
      <c r="B2333" t="s">
        <v>6065</v>
      </c>
      <c r="C2333" s="7">
        <v>44672</v>
      </c>
      <c r="D2333" t="s">
        <v>134</v>
      </c>
      <c r="E2333" t="s">
        <v>6057</v>
      </c>
      <c r="F2333" t="s">
        <v>6058</v>
      </c>
      <c r="G2333" t="s">
        <v>6059</v>
      </c>
      <c r="H2333" t="s">
        <v>6066</v>
      </c>
      <c r="I2333" s="6" t="s">
        <v>40</v>
      </c>
      <c r="J2333" t="s">
        <v>1210</v>
      </c>
      <c r="L2333" t="s">
        <v>107</v>
      </c>
      <c r="M2333" t="s">
        <v>615</v>
      </c>
      <c r="N2333" t="s">
        <v>52</v>
      </c>
      <c r="O2333" t="s">
        <v>53</v>
      </c>
      <c r="X2333">
        <v>1006086</v>
      </c>
    </row>
    <row r="2334" spans="1:24" x14ac:dyDescent="0.25">
      <c r="A2334" t="s">
        <v>6067</v>
      </c>
      <c r="B2334" t="s">
        <v>6068</v>
      </c>
      <c r="C2334" s="7">
        <v>44596</v>
      </c>
      <c r="D2334" t="s">
        <v>35</v>
      </c>
      <c r="E2334" t="s">
        <v>6069</v>
      </c>
      <c r="F2334" t="s">
        <v>707</v>
      </c>
      <c r="G2334" t="s">
        <v>707</v>
      </c>
      <c r="H2334" t="s">
        <v>707</v>
      </c>
      <c r="I2334" s="6" t="s">
        <v>701</v>
      </c>
      <c r="J2334" t="s">
        <v>472</v>
      </c>
      <c r="L2334" t="s">
        <v>6070</v>
      </c>
      <c r="M2334" t="s">
        <v>43</v>
      </c>
      <c r="N2334" t="s">
        <v>52</v>
      </c>
      <c r="O2334" t="s">
        <v>53</v>
      </c>
      <c r="P2334" s="7">
        <v>44291</v>
      </c>
      <c r="R2334" t="s">
        <v>46</v>
      </c>
      <c r="X2334">
        <v>1006086</v>
      </c>
    </row>
    <row r="2335" spans="1:24" x14ac:dyDescent="0.25">
      <c r="A2335" t="s">
        <v>6071</v>
      </c>
      <c r="B2335" t="s">
        <v>6072</v>
      </c>
      <c r="C2335" s="7" t="s">
        <v>6073</v>
      </c>
      <c r="D2335" t="s">
        <v>35</v>
      </c>
      <c r="E2335" t="s">
        <v>6069</v>
      </c>
      <c r="F2335" t="s">
        <v>707</v>
      </c>
      <c r="G2335" t="s">
        <v>707</v>
      </c>
      <c r="H2335" t="s">
        <v>707</v>
      </c>
      <c r="I2335" s="6" t="s">
        <v>701</v>
      </c>
      <c r="J2335" t="s">
        <v>1076</v>
      </c>
      <c r="L2335" t="s">
        <v>4574</v>
      </c>
      <c r="M2335" t="s">
        <v>43</v>
      </c>
      <c r="N2335" t="s">
        <v>52</v>
      </c>
      <c r="O2335" t="s">
        <v>405</v>
      </c>
      <c r="P2335" s="7">
        <v>44291</v>
      </c>
      <c r="R2335" t="s">
        <v>46</v>
      </c>
      <c r="X2335">
        <v>1006086</v>
      </c>
    </row>
    <row r="2336" spans="1:24" x14ac:dyDescent="0.25">
      <c r="A2336" t="s">
        <v>6074</v>
      </c>
      <c r="B2336" t="s">
        <v>6075</v>
      </c>
      <c r="C2336" s="7">
        <v>44583</v>
      </c>
      <c r="D2336" t="s">
        <v>35</v>
      </c>
      <c r="E2336" t="s">
        <v>6069</v>
      </c>
      <c r="F2336" t="s">
        <v>707</v>
      </c>
      <c r="G2336" t="s">
        <v>707</v>
      </c>
      <c r="H2336" t="s">
        <v>707</v>
      </c>
      <c r="I2336" s="6" t="s">
        <v>701</v>
      </c>
      <c r="J2336" t="s">
        <v>472</v>
      </c>
      <c r="L2336" t="s">
        <v>1085</v>
      </c>
      <c r="M2336" t="s">
        <v>43</v>
      </c>
      <c r="N2336" t="s">
        <v>52</v>
      </c>
      <c r="O2336" t="s">
        <v>53</v>
      </c>
      <c r="P2336" s="7">
        <v>44292</v>
      </c>
      <c r="R2336" t="s">
        <v>46</v>
      </c>
      <c r="X2336">
        <v>1006086</v>
      </c>
    </row>
    <row r="2337" spans="1:24" x14ac:dyDescent="0.25">
      <c r="A2337" t="s">
        <v>6076</v>
      </c>
      <c r="B2337" t="s">
        <v>6076</v>
      </c>
      <c r="C2337" s="7">
        <v>44583</v>
      </c>
      <c r="D2337" t="s">
        <v>35</v>
      </c>
      <c r="E2337" t="s">
        <v>6069</v>
      </c>
      <c r="F2337" t="s">
        <v>707</v>
      </c>
      <c r="G2337" t="s">
        <v>707</v>
      </c>
      <c r="H2337" t="s">
        <v>707</v>
      </c>
      <c r="I2337" s="6" t="s">
        <v>701</v>
      </c>
      <c r="J2337" t="s">
        <v>123</v>
      </c>
      <c r="L2337" t="s">
        <v>592</v>
      </c>
      <c r="M2337" t="s">
        <v>43</v>
      </c>
      <c r="N2337" t="s">
        <v>52</v>
      </c>
      <c r="O2337" t="s">
        <v>53</v>
      </c>
      <c r="P2337" s="7">
        <v>44292</v>
      </c>
      <c r="R2337" t="s">
        <v>46</v>
      </c>
      <c r="X2337">
        <v>1006086</v>
      </c>
    </row>
    <row r="2338" spans="1:24" x14ac:dyDescent="0.25">
      <c r="A2338" t="s">
        <v>6077</v>
      </c>
      <c r="B2338" t="s">
        <v>6078</v>
      </c>
      <c r="C2338" s="7">
        <v>44581</v>
      </c>
      <c r="D2338" t="s">
        <v>35</v>
      </c>
      <c r="E2338" t="s">
        <v>6069</v>
      </c>
      <c r="F2338" t="s">
        <v>707</v>
      </c>
      <c r="G2338" t="s">
        <v>707</v>
      </c>
      <c r="H2338" t="s">
        <v>707</v>
      </c>
      <c r="I2338" s="6" t="s">
        <v>701</v>
      </c>
      <c r="J2338" t="s">
        <v>98</v>
      </c>
      <c r="L2338" t="s">
        <v>895</v>
      </c>
      <c r="M2338" t="s">
        <v>43</v>
      </c>
      <c r="N2338" t="s">
        <v>52</v>
      </c>
      <c r="O2338" t="s">
        <v>53</v>
      </c>
      <c r="P2338" s="7">
        <v>44292</v>
      </c>
      <c r="R2338" t="s">
        <v>46</v>
      </c>
      <c r="X2338">
        <v>1006086</v>
      </c>
    </row>
    <row r="2339" spans="1:24" x14ac:dyDescent="0.25">
      <c r="A2339" t="s">
        <v>6079</v>
      </c>
      <c r="B2339" t="s">
        <v>6080</v>
      </c>
      <c r="C2339" s="7">
        <v>44519</v>
      </c>
      <c r="D2339" t="s">
        <v>35</v>
      </c>
      <c r="E2339" t="s">
        <v>6069</v>
      </c>
      <c r="F2339" t="s">
        <v>707</v>
      </c>
      <c r="G2339" t="s">
        <v>707</v>
      </c>
      <c r="H2339" t="s">
        <v>707</v>
      </c>
      <c r="I2339" s="6" t="s">
        <v>701</v>
      </c>
      <c r="J2339" t="s">
        <v>281</v>
      </c>
      <c r="L2339" t="s">
        <v>281</v>
      </c>
      <c r="M2339" t="s">
        <v>43</v>
      </c>
      <c r="N2339" t="s">
        <v>52</v>
      </c>
      <c r="O2339" t="s">
        <v>53</v>
      </c>
      <c r="P2339" s="7">
        <v>44291</v>
      </c>
      <c r="R2339" t="s">
        <v>46</v>
      </c>
      <c r="X2339">
        <v>1006086</v>
      </c>
    </row>
    <row r="2340" spans="1:24" x14ac:dyDescent="0.25">
      <c r="A2340" t="s">
        <v>6081</v>
      </c>
      <c r="B2340" t="s">
        <v>6082</v>
      </c>
      <c r="C2340" s="7">
        <v>44595</v>
      </c>
      <c r="D2340" t="s">
        <v>35</v>
      </c>
      <c r="E2340" t="s">
        <v>6069</v>
      </c>
      <c r="F2340" t="s">
        <v>707</v>
      </c>
      <c r="G2340" t="s">
        <v>707</v>
      </c>
      <c r="H2340" t="s">
        <v>707</v>
      </c>
      <c r="I2340" s="6" t="s">
        <v>701</v>
      </c>
      <c r="J2340" t="s">
        <v>472</v>
      </c>
      <c r="L2340" t="s">
        <v>745</v>
      </c>
      <c r="M2340" t="s">
        <v>43</v>
      </c>
      <c r="N2340" t="s">
        <v>52</v>
      </c>
      <c r="O2340" t="s">
        <v>53</v>
      </c>
      <c r="P2340" s="7">
        <v>44292</v>
      </c>
      <c r="R2340" t="s">
        <v>46</v>
      </c>
      <c r="X2340">
        <v>1006086</v>
      </c>
    </row>
    <row r="2341" spans="1:24" x14ac:dyDescent="0.25">
      <c r="A2341" t="s">
        <v>6083</v>
      </c>
      <c r="B2341" t="s">
        <v>6084</v>
      </c>
      <c r="C2341" s="7">
        <v>44581</v>
      </c>
      <c r="D2341" t="s">
        <v>35</v>
      </c>
      <c r="E2341" t="s">
        <v>6069</v>
      </c>
      <c r="F2341" t="s">
        <v>707</v>
      </c>
      <c r="G2341" t="s">
        <v>707</v>
      </c>
      <c r="H2341" t="s">
        <v>707</v>
      </c>
      <c r="I2341" s="6" t="s">
        <v>701</v>
      </c>
      <c r="J2341" t="s">
        <v>98</v>
      </c>
      <c r="L2341" t="s">
        <v>2954</v>
      </c>
      <c r="M2341" t="s">
        <v>43</v>
      </c>
      <c r="N2341" t="s">
        <v>52</v>
      </c>
      <c r="O2341" t="s">
        <v>53</v>
      </c>
      <c r="P2341" s="7">
        <v>44292</v>
      </c>
      <c r="R2341" t="s">
        <v>46</v>
      </c>
      <c r="X2341">
        <v>1006086</v>
      </c>
    </row>
    <row r="2342" spans="1:24" x14ac:dyDescent="0.25">
      <c r="A2342" t="s">
        <v>6085</v>
      </c>
      <c r="B2342" t="s">
        <v>6086</v>
      </c>
      <c r="C2342" s="7">
        <v>44529</v>
      </c>
      <c r="D2342" t="s">
        <v>35</v>
      </c>
      <c r="E2342" t="s">
        <v>6069</v>
      </c>
      <c r="F2342" t="s">
        <v>707</v>
      </c>
      <c r="G2342" t="s">
        <v>707</v>
      </c>
      <c r="H2342" t="s">
        <v>707</v>
      </c>
      <c r="I2342" s="6" t="s">
        <v>701</v>
      </c>
      <c r="J2342" t="s">
        <v>106</v>
      </c>
      <c r="L2342" t="s">
        <v>195</v>
      </c>
      <c r="M2342" t="s">
        <v>43</v>
      </c>
      <c r="N2342" t="s">
        <v>52</v>
      </c>
      <c r="O2342" t="s">
        <v>53</v>
      </c>
      <c r="P2342" s="7">
        <v>44291</v>
      </c>
      <c r="R2342" t="s">
        <v>46</v>
      </c>
      <c r="X2342">
        <v>1006086</v>
      </c>
    </row>
    <row r="2343" spans="1:24" x14ac:dyDescent="0.25">
      <c r="A2343" t="s">
        <v>6087</v>
      </c>
      <c r="B2343" t="s">
        <v>6088</v>
      </c>
      <c r="C2343" s="7">
        <v>44581</v>
      </c>
      <c r="D2343" t="s">
        <v>35</v>
      </c>
      <c r="E2343" t="s">
        <v>6069</v>
      </c>
      <c r="F2343" t="s">
        <v>707</v>
      </c>
      <c r="G2343" t="s">
        <v>707</v>
      </c>
      <c r="H2343" t="s">
        <v>707</v>
      </c>
      <c r="I2343" s="6" t="s">
        <v>701</v>
      </c>
      <c r="J2343" t="s">
        <v>98</v>
      </c>
      <c r="L2343" t="s">
        <v>895</v>
      </c>
      <c r="M2343" t="s">
        <v>43</v>
      </c>
      <c r="N2343" t="s">
        <v>52</v>
      </c>
      <c r="O2343" t="s">
        <v>53</v>
      </c>
      <c r="P2343" s="7">
        <v>44292</v>
      </c>
      <c r="R2343" t="s">
        <v>46</v>
      </c>
      <c r="X2343">
        <v>1006086</v>
      </c>
    </row>
    <row r="2344" spans="1:24" x14ac:dyDescent="0.25">
      <c r="A2344" t="s">
        <v>6089</v>
      </c>
      <c r="B2344" t="s">
        <v>6090</v>
      </c>
      <c r="C2344" s="7">
        <v>44565</v>
      </c>
      <c r="D2344" t="s">
        <v>35</v>
      </c>
      <c r="E2344" t="s">
        <v>6069</v>
      </c>
      <c r="F2344" t="s">
        <v>707</v>
      </c>
      <c r="G2344" t="s">
        <v>707</v>
      </c>
      <c r="H2344" t="s">
        <v>707</v>
      </c>
      <c r="I2344" s="6" t="s">
        <v>701</v>
      </c>
      <c r="J2344" t="s">
        <v>1076</v>
      </c>
      <c r="L2344" t="s">
        <v>545</v>
      </c>
      <c r="M2344" t="s">
        <v>43</v>
      </c>
      <c r="N2344" t="s">
        <v>52</v>
      </c>
      <c r="O2344" t="s">
        <v>53</v>
      </c>
      <c r="P2344" s="7">
        <v>44302</v>
      </c>
      <c r="R2344" t="s">
        <v>46</v>
      </c>
      <c r="X2344">
        <v>1006086</v>
      </c>
    </row>
    <row r="2345" spans="1:24" x14ac:dyDescent="0.25">
      <c r="A2345" t="s">
        <v>6091</v>
      </c>
      <c r="B2345" t="s">
        <v>6092</v>
      </c>
      <c r="C2345" s="7">
        <v>44581</v>
      </c>
      <c r="D2345" t="s">
        <v>35</v>
      </c>
      <c r="E2345" t="s">
        <v>6069</v>
      </c>
      <c r="F2345" t="s">
        <v>707</v>
      </c>
      <c r="G2345" t="s">
        <v>707</v>
      </c>
      <c r="H2345" t="s">
        <v>707</v>
      </c>
      <c r="I2345" s="6" t="s">
        <v>701</v>
      </c>
      <c r="J2345" t="s">
        <v>98</v>
      </c>
      <c r="L2345" t="s">
        <v>895</v>
      </c>
      <c r="M2345" t="s">
        <v>43</v>
      </c>
      <c r="N2345" t="s">
        <v>52</v>
      </c>
      <c r="O2345" t="s">
        <v>53</v>
      </c>
      <c r="P2345" s="7">
        <v>44291</v>
      </c>
      <c r="R2345" t="s">
        <v>46</v>
      </c>
      <c r="X2345">
        <v>1006086</v>
      </c>
    </row>
    <row r="2346" spans="1:24" x14ac:dyDescent="0.25">
      <c r="A2346" t="s">
        <v>6093</v>
      </c>
      <c r="B2346" t="s">
        <v>6094</v>
      </c>
      <c r="C2346" s="7">
        <v>44553</v>
      </c>
      <c r="D2346" t="s">
        <v>35</v>
      </c>
      <c r="E2346" t="s">
        <v>6069</v>
      </c>
      <c r="F2346" t="s">
        <v>707</v>
      </c>
      <c r="G2346" t="s">
        <v>707</v>
      </c>
      <c r="H2346" t="s">
        <v>707</v>
      </c>
      <c r="I2346" s="6" t="s">
        <v>701</v>
      </c>
      <c r="J2346" t="s">
        <v>98</v>
      </c>
      <c r="L2346" t="s">
        <v>6095</v>
      </c>
      <c r="M2346" t="s">
        <v>43</v>
      </c>
      <c r="N2346" t="s">
        <v>52</v>
      </c>
      <c r="O2346" t="s">
        <v>45</v>
      </c>
      <c r="P2346" s="7">
        <v>44298</v>
      </c>
      <c r="R2346" t="s">
        <v>46</v>
      </c>
      <c r="X2346">
        <v>1006086</v>
      </c>
    </row>
    <row r="2347" spans="1:24" x14ac:dyDescent="0.25">
      <c r="A2347" t="s">
        <v>6096</v>
      </c>
      <c r="B2347" t="s">
        <v>6097</v>
      </c>
      <c r="C2347" s="7">
        <v>44595</v>
      </c>
      <c r="D2347" t="s">
        <v>35</v>
      </c>
      <c r="E2347" t="s">
        <v>6069</v>
      </c>
      <c r="F2347" t="s">
        <v>707</v>
      </c>
      <c r="G2347" t="s">
        <v>707</v>
      </c>
      <c r="H2347" t="s">
        <v>707</v>
      </c>
      <c r="I2347" s="6" t="s">
        <v>701</v>
      </c>
      <c r="J2347" t="s">
        <v>472</v>
      </c>
      <c r="L2347" t="s">
        <v>3651</v>
      </c>
      <c r="M2347" t="s">
        <v>43</v>
      </c>
      <c r="N2347" t="s">
        <v>52</v>
      </c>
      <c r="O2347" t="s">
        <v>53</v>
      </c>
      <c r="P2347" s="7">
        <v>44302</v>
      </c>
      <c r="R2347" t="s">
        <v>46</v>
      </c>
      <c r="X2347">
        <v>1006086</v>
      </c>
    </row>
    <row r="2348" spans="1:24" x14ac:dyDescent="0.25">
      <c r="A2348" t="s">
        <v>6098</v>
      </c>
      <c r="B2348" t="s">
        <v>6099</v>
      </c>
      <c r="C2348" s="7">
        <v>44583</v>
      </c>
      <c r="D2348" t="s">
        <v>35</v>
      </c>
      <c r="E2348" t="s">
        <v>6069</v>
      </c>
      <c r="F2348" t="s">
        <v>707</v>
      </c>
      <c r="G2348" t="s">
        <v>707</v>
      </c>
      <c r="H2348" t="s">
        <v>707</v>
      </c>
      <c r="I2348" s="6" t="s">
        <v>701</v>
      </c>
      <c r="J2348" t="s">
        <v>123</v>
      </c>
      <c r="L2348" t="s">
        <v>592</v>
      </c>
      <c r="M2348" t="s">
        <v>43</v>
      </c>
      <c r="N2348" t="s">
        <v>52</v>
      </c>
      <c r="O2348" t="s">
        <v>53</v>
      </c>
      <c r="P2348" s="7">
        <v>44292</v>
      </c>
      <c r="R2348" t="s">
        <v>46</v>
      </c>
      <c r="X2348">
        <v>1006086</v>
      </c>
    </row>
    <row r="2349" spans="1:24" x14ac:dyDescent="0.25">
      <c r="A2349" t="s">
        <v>6100</v>
      </c>
      <c r="B2349" t="s">
        <v>6101</v>
      </c>
      <c r="C2349" s="7">
        <v>44583</v>
      </c>
      <c r="D2349" t="s">
        <v>35</v>
      </c>
      <c r="E2349" t="s">
        <v>6069</v>
      </c>
      <c r="F2349" t="s">
        <v>707</v>
      </c>
      <c r="G2349" t="s">
        <v>707</v>
      </c>
      <c r="H2349" t="s">
        <v>707</v>
      </c>
      <c r="I2349" s="6" t="s">
        <v>701</v>
      </c>
      <c r="J2349" t="s">
        <v>1156</v>
      </c>
      <c r="L2349" t="s">
        <v>1157</v>
      </c>
      <c r="M2349" t="s">
        <v>43</v>
      </c>
      <c r="N2349" t="s">
        <v>52</v>
      </c>
      <c r="O2349" t="s">
        <v>45</v>
      </c>
      <c r="P2349" s="7">
        <v>44293</v>
      </c>
      <c r="Q2349" t="s">
        <v>6102</v>
      </c>
      <c r="R2349" t="s">
        <v>46</v>
      </c>
      <c r="X2349">
        <v>1006086</v>
      </c>
    </row>
    <row r="2350" spans="1:24" x14ac:dyDescent="0.25">
      <c r="A2350" t="s">
        <v>6103</v>
      </c>
      <c r="B2350" t="s">
        <v>6104</v>
      </c>
      <c r="C2350" s="7">
        <v>44614</v>
      </c>
      <c r="D2350" t="s">
        <v>35</v>
      </c>
      <c r="E2350" t="s">
        <v>6069</v>
      </c>
      <c r="F2350" t="s">
        <v>707</v>
      </c>
      <c r="G2350" t="s">
        <v>707</v>
      </c>
      <c r="H2350" t="s">
        <v>707</v>
      </c>
      <c r="I2350" s="6" t="s">
        <v>701</v>
      </c>
      <c r="J2350" t="s">
        <v>119</v>
      </c>
      <c r="L2350" t="s">
        <v>514</v>
      </c>
      <c r="M2350" t="s">
        <v>43</v>
      </c>
      <c r="N2350" t="s">
        <v>52</v>
      </c>
      <c r="O2350" t="s">
        <v>53</v>
      </c>
      <c r="P2350" s="7">
        <v>44291</v>
      </c>
      <c r="R2350" t="s">
        <v>46</v>
      </c>
      <c r="X2350">
        <v>1006086</v>
      </c>
    </row>
    <row r="2351" spans="1:24" x14ac:dyDescent="0.25">
      <c r="A2351" t="s">
        <v>6105</v>
      </c>
      <c r="B2351" t="s">
        <v>6106</v>
      </c>
      <c r="C2351" s="7">
        <v>44614</v>
      </c>
      <c r="D2351" t="s">
        <v>35</v>
      </c>
      <c r="E2351" t="s">
        <v>6069</v>
      </c>
      <c r="F2351" t="s">
        <v>707</v>
      </c>
      <c r="G2351" t="s">
        <v>707</v>
      </c>
      <c r="H2351" t="s">
        <v>707</v>
      </c>
      <c r="I2351" s="6" t="s">
        <v>701</v>
      </c>
      <c r="J2351" t="s">
        <v>119</v>
      </c>
      <c r="L2351" t="s">
        <v>935</v>
      </c>
      <c r="M2351" t="s">
        <v>43</v>
      </c>
      <c r="N2351" t="s">
        <v>52</v>
      </c>
      <c r="O2351" t="s">
        <v>53</v>
      </c>
      <c r="P2351" s="7">
        <v>44291</v>
      </c>
      <c r="R2351" t="s">
        <v>46</v>
      </c>
      <c r="X2351">
        <v>1006086</v>
      </c>
    </row>
    <row r="2352" spans="1:24" x14ac:dyDescent="0.25">
      <c r="A2352" t="s">
        <v>6107</v>
      </c>
      <c r="B2352" t="s">
        <v>6108</v>
      </c>
      <c r="C2352" s="7">
        <v>44614</v>
      </c>
      <c r="D2352" t="s">
        <v>35</v>
      </c>
      <c r="E2352" t="s">
        <v>6069</v>
      </c>
      <c r="F2352" t="s">
        <v>707</v>
      </c>
      <c r="G2352" t="s">
        <v>707</v>
      </c>
      <c r="H2352" t="s">
        <v>707</v>
      </c>
      <c r="I2352" s="6" t="s">
        <v>701</v>
      </c>
      <c r="J2352" t="s">
        <v>119</v>
      </c>
      <c r="L2352" t="s">
        <v>514</v>
      </c>
      <c r="M2352" t="s">
        <v>43</v>
      </c>
      <c r="N2352" t="s">
        <v>52</v>
      </c>
      <c r="O2352" t="s">
        <v>53</v>
      </c>
      <c r="P2352" s="7">
        <v>44291</v>
      </c>
      <c r="R2352" t="s">
        <v>46</v>
      </c>
      <c r="X2352">
        <v>1006086</v>
      </c>
    </row>
    <row r="2353" spans="1:24" x14ac:dyDescent="0.25">
      <c r="A2353" t="s">
        <v>6109</v>
      </c>
      <c r="B2353" t="s">
        <v>6110</v>
      </c>
      <c r="C2353" s="7">
        <v>44581</v>
      </c>
      <c r="D2353" t="s">
        <v>35</v>
      </c>
      <c r="E2353" t="s">
        <v>6069</v>
      </c>
      <c r="F2353" t="s">
        <v>707</v>
      </c>
      <c r="G2353" t="s">
        <v>707</v>
      </c>
      <c r="H2353" t="s">
        <v>707</v>
      </c>
      <c r="I2353" s="6" t="s">
        <v>701</v>
      </c>
      <c r="J2353" t="s">
        <v>98</v>
      </c>
      <c r="L2353" t="s">
        <v>900</v>
      </c>
      <c r="M2353" t="s">
        <v>43</v>
      </c>
      <c r="N2353" t="s">
        <v>52</v>
      </c>
      <c r="O2353" t="s">
        <v>53</v>
      </c>
      <c r="P2353" s="7">
        <v>44291</v>
      </c>
      <c r="R2353" t="s">
        <v>46</v>
      </c>
      <c r="X2353">
        <v>1006086</v>
      </c>
    </row>
    <row r="2354" spans="1:24" x14ac:dyDescent="0.25">
      <c r="A2354" t="s">
        <v>6111</v>
      </c>
      <c r="B2354" t="s">
        <v>6112</v>
      </c>
      <c r="C2354" s="7">
        <v>44583</v>
      </c>
      <c r="D2354" t="s">
        <v>35</v>
      </c>
      <c r="E2354" t="s">
        <v>6069</v>
      </c>
      <c r="F2354" t="s">
        <v>707</v>
      </c>
      <c r="G2354" t="s">
        <v>707</v>
      </c>
      <c r="H2354" t="s">
        <v>707</v>
      </c>
      <c r="I2354" s="6" t="s">
        <v>701</v>
      </c>
      <c r="J2354" t="s">
        <v>472</v>
      </c>
      <c r="L2354" t="s">
        <v>1085</v>
      </c>
      <c r="M2354" t="s">
        <v>43</v>
      </c>
      <c r="N2354" t="s">
        <v>52</v>
      </c>
      <c r="O2354" t="s">
        <v>53</v>
      </c>
      <c r="P2354" s="7">
        <v>44292</v>
      </c>
      <c r="R2354" t="s">
        <v>46</v>
      </c>
      <c r="X2354">
        <v>1006086</v>
      </c>
    </row>
    <row r="2355" spans="1:24" x14ac:dyDescent="0.25">
      <c r="A2355" t="s">
        <v>6113</v>
      </c>
      <c r="B2355" t="s">
        <v>6114</v>
      </c>
      <c r="C2355" s="7">
        <v>44582</v>
      </c>
      <c r="D2355" t="s">
        <v>134</v>
      </c>
      <c r="E2355" t="s">
        <v>6069</v>
      </c>
      <c r="F2355" t="s">
        <v>707</v>
      </c>
      <c r="G2355" t="s">
        <v>707</v>
      </c>
      <c r="H2355" t="s">
        <v>707</v>
      </c>
      <c r="I2355" s="6" t="s">
        <v>701</v>
      </c>
      <c r="J2355" t="s">
        <v>98</v>
      </c>
      <c r="L2355" t="s">
        <v>99</v>
      </c>
      <c r="M2355" t="s">
        <v>43</v>
      </c>
      <c r="N2355" t="s">
        <v>52</v>
      </c>
      <c r="O2355" t="s">
        <v>53</v>
      </c>
      <c r="P2355" s="7">
        <v>44291</v>
      </c>
      <c r="Q2355" t="s">
        <v>6115</v>
      </c>
      <c r="R2355" t="s">
        <v>46</v>
      </c>
      <c r="X2355">
        <v>1006086</v>
      </c>
    </row>
    <row r="2356" spans="1:24" x14ac:dyDescent="0.25">
      <c r="A2356" t="s">
        <v>6116</v>
      </c>
      <c r="B2356" t="s">
        <v>6117</v>
      </c>
      <c r="C2356" s="7">
        <v>44595</v>
      </c>
      <c r="D2356" t="s">
        <v>35</v>
      </c>
      <c r="E2356" t="s">
        <v>6069</v>
      </c>
      <c r="F2356" t="s">
        <v>707</v>
      </c>
      <c r="G2356" t="s">
        <v>707</v>
      </c>
      <c r="H2356" t="s">
        <v>707</v>
      </c>
      <c r="I2356" s="6" t="s">
        <v>701</v>
      </c>
      <c r="J2356" t="s">
        <v>472</v>
      </c>
      <c r="L2356" t="s">
        <v>222</v>
      </c>
      <c r="M2356" t="s">
        <v>43</v>
      </c>
      <c r="N2356" t="s">
        <v>52</v>
      </c>
      <c r="O2356" t="s">
        <v>45</v>
      </c>
      <c r="P2356" s="7">
        <v>44302</v>
      </c>
      <c r="Q2356" t="s">
        <v>6118</v>
      </c>
      <c r="R2356" t="s">
        <v>46</v>
      </c>
      <c r="X2356">
        <v>1006086</v>
      </c>
    </row>
    <row r="2357" spans="1:24" x14ac:dyDescent="0.25">
      <c r="A2357" t="s">
        <v>6119</v>
      </c>
      <c r="B2357" t="s">
        <v>6120</v>
      </c>
      <c r="C2357" s="7">
        <v>44544</v>
      </c>
      <c r="D2357" t="s">
        <v>35</v>
      </c>
      <c r="E2357" t="s">
        <v>6069</v>
      </c>
      <c r="F2357" t="s">
        <v>707</v>
      </c>
      <c r="G2357" t="s">
        <v>707</v>
      </c>
      <c r="H2357" t="s">
        <v>707</v>
      </c>
      <c r="I2357" s="6" t="s">
        <v>701</v>
      </c>
      <c r="J2357" t="s">
        <v>767</v>
      </c>
      <c r="L2357" t="s">
        <v>99</v>
      </c>
      <c r="M2357" t="s">
        <v>43</v>
      </c>
      <c r="N2357" t="s">
        <v>52</v>
      </c>
      <c r="O2357" t="s">
        <v>53</v>
      </c>
      <c r="P2357" s="7">
        <v>44291</v>
      </c>
      <c r="R2357" t="s">
        <v>46</v>
      </c>
      <c r="X2357">
        <v>1006086</v>
      </c>
    </row>
    <row r="2358" spans="1:24" x14ac:dyDescent="0.25">
      <c r="A2358" t="s">
        <v>6121</v>
      </c>
      <c r="B2358" t="s">
        <v>6122</v>
      </c>
      <c r="C2358" s="7">
        <v>44529</v>
      </c>
      <c r="D2358" t="s">
        <v>35</v>
      </c>
      <c r="E2358" t="s">
        <v>6069</v>
      </c>
      <c r="F2358" t="s">
        <v>707</v>
      </c>
      <c r="G2358" t="s">
        <v>707</v>
      </c>
      <c r="H2358" t="s">
        <v>707</v>
      </c>
      <c r="I2358" s="6" t="s">
        <v>701</v>
      </c>
      <c r="J2358" t="s">
        <v>106</v>
      </c>
      <c r="L2358" t="s">
        <v>195</v>
      </c>
      <c r="M2358" t="s">
        <v>43</v>
      </c>
      <c r="N2358" t="s">
        <v>52</v>
      </c>
      <c r="O2358" t="s">
        <v>53</v>
      </c>
      <c r="P2358" s="7">
        <v>44291</v>
      </c>
      <c r="R2358" t="s">
        <v>46</v>
      </c>
      <c r="X2358">
        <v>1006086</v>
      </c>
    </row>
    <row r="2359" spans="1:24" x14ac:dyDescent="0.25">
      <c r="A2359" t="s">
        <v>6123</v>
      </c>
      <c r="B2359" t="s">
        <v>707</v>
      </c>
      <c r="C2359" s="7">
        <v>44539</v>
      </c>
      <c r="D2359" t="s">
        <v>35</v>
      </c>
      <c r="E2359" t="s">
        <v>6069</v>
      </c>
      <c r="F2359" t="s">
        <v>707</v>
      </c>
      <c r="G2359" t="s">
        <v>707</v>
      </c>
      <c r="H2359" t="s">
        <v>707</v>
      </c>
      <c r="I2359" s="6" t="s">
        <v>701</v>
      </c>
      <c r="J2359" t="s">
        <v>410</v>
      </c>
      <c r="L2359" t="s">
        <v>962</v>
      </c>
      <c r="M2359" t="s">
        <v>43</v>
      </c>
      <c r="N2359" t="s">
        <v>52</v>
      </c>
      <c r="O2359" t="s">
        <v>53</v>
      </c>
      <c r="X2359">
        <v>1006086</v>
      </c>
    </row>
    <row r="2360" spans="1:24" x14ac:dyDescent="0.25">
      <c r="A2360" t="s">
        <v>6124</v>
      </c>
      <c r="B2360" t="s">
        <v>707</v>
      </c>
      <c r="C2360" s="7">
        <v>44614</v>
      </c>
      <c r="D2360" t="s">
        <v>134</v>
      </c>
      <c r="E2360" t="s">
        <v>6069</v>
      </c>
      <c r="F2360" t="s">
        <v>707</v>
      </c>
      <c r="G2360" t="s">
        <v>707</v>
      </c>
      <c r="H2360" t="s">
        <v>707</v>
      </c>
      <c r="I2360" s="6" t="s">
        <v>701</v>
      </c>
      <c r="J2360" t="s">
        <v>119</v>
      </c>
      <c r="L2360" t="s">
        <v>935</v>
      </c>
      <c r="M2360" t="s">
        <v>43</v>
      </c>
      <c r="N2360" t="s">
        <v>52</v>
      </c>
      <c r="O2360" t="s">
        <v>53</v>
      </c>
      <c r="X2360">
        <v>1006086</v>
      </c>
    </row>
    <row r="2361" spans="1:24" x14ac:dyDescent="0.25">
      <c r="A2361" t="s">
        <v>6125</v>
      </c>
      <c r="B2361">
        <v>1447</v>
      </c>
      <c r="C2361" s="7">
        <v>44519</v>
      </c>
      <c r="D2361" t="s">
        <v>134</v>
      </c>
      <c r="E2361" t="s">
        <v>6126</v>
      </c>
      <c r="F2361" t="s">
        <v>707</v>
      </c>
      <c r="G2361" t="s">
        <v>707</v>
      </c>
      <c r="H2361" t="s">
        <v>6127</v>
      </c>
      <c r="I2361" s="6" t="s">
        <v>513</v>
      </c>
      <c r="J2361" t="s">
        <v>281</v>
      </c>
      <c r="L2361" t="s">
        <v>290</v>
      </c>
      <c r="M2361" t="s">
        <v>43</v>
      </c>
      <c r="N2361" t="s">
        <v>52</v>
      </c>
      <c r="O2361" t="s">
        <v>53</v>
      </c>
      <c r="X2361">
        <v>1006086</v>
      </c>
    </row>
    <row r="2362" spans="1:24" x14ac:dyDescent="0.25">
      <c r="A2362" t="s">
        <v>6128</v>
      </c>
      <c r="B2362" t="s">
        <v>707</v>
      </c>
      <c r="C2362" s="7">
        <v>44519</v>
      </c>
      <c r="D2362" t="s">
        <v>134</v>
      </c>
      <c r="E2362" t="s">
        <v>6126</v>
      </c>
      <c r="F2362" t="s">
        <v>707</v>
      </c>
      <c r="G2362" t="s">
        <v>707</v>
      </c>
      <c r="H2362" t="s">
        <v>6129</v>
      </c>
      <c r="I2362" s="6" t="s">
        <v>513</v>
      </c>
      <c r="J2362" t="s">
        <v>281</v>
      </c>
      <c r="L2362" t="s">
        <v>290</v>
      </c>
      <c r="M2362" t="s">
        <v>43</v>
      </c>
      <c r="N2362" t="s">
        <v>52</v>
      </c>
      <c r="O2362" t="s">
        <v>53</v>
      </c>
      <c r="X2362">
        <v>1006086</v>
      </c>
    </row>
    <row r="2363" spans="1:24" x14ac:dyDescent="0.25">
      <c r="A2363" t="s">
        <v>6130</v>
      </c>
      <c r="B2363" t="s">
        <v>6131</v>
      </c>
      <c r="C2363" s="7">
        <v>44539</v>
      </c>
      <c r="D2363" t="s">
        <v>35</v>
      </c>
      <c r="E2363" t="s">
        <v>6132</v>
      </c>
      <c r="F2363" t="s">
        <v>6133</v>
      </c>
      <c r="G2363" t="s">
        <v>6134</v>
      </c>
      <c r="H2363" t="s">
        <v>6135</v>
      </c>
      <c r="I2363" s="6" t="s">
        <v>40</v>
      </c>
      <c r="J2363" t="s">
        <v>410</v>
      </c>
      <c r="L2363" t="s">
        <v>453</v>
      </c>
      <c r="M2363" t="s">
        <v>43</v>
      </c>
      <c r="N2363" t="s">
        <v>52</v>
      </c>
      <c r="O2363" t="s">
        <v>53</v>
      </c>
      <c r="P2363" s="7">
        <v>44294</v>
      </c>
      <c r="R2363" t="s">
        <v>46</v>
      </c>
      <c r="X2363">
        <v>1006086</v>
      </c>
    </row>
    <row r="2364" spans="1:24" x14ac:dyDescent="0.25">
      <c r="A2364" t="s">
        <v>6136</v>
      </c>
      <c r="B2364" t="s">
        <v>4159</v>
      </c>
      <c r="C2364" s="7">
        <v>44537</v>
      </c>
      <c r="D2364" t="s">
        <v>35</v>
      </c>
      <c r="E2364" t="s">
        <v>6132</v>
      </c>
      <c r="F2364" t="s">
        <v>6137</v>
      </c>
      <c r="G2364" t="s">
        <v>6138</v>
      </c>
      <c r="H2364" t="s">
        <v>6139</v>
      </c>
      <c r="I2364" s="6" t="s">
        <v>40</v>
      </c>
      <c r="J2364" t="s">
        <v>410</v>
      </c>
      <c r="L2364" t="s">
        <v>3364</v>
      </c>
      <c r="M2364" t="s">
        <v>43</v>
      </c>
      <c r="N2364" t="s">
        <v>52</v>
      </c>
      <c r="O2364" t="s">
        <v>45</v>
      </c>
      <c r="P2364" s="7">
        <v>44294</v>
      </c>
      <c r="R2364" t="s">
        <v>46</v>
      </c>
      <c r="X2364">
        <v>1006086</v>
      </c>
    </row>
    <row r="2365" spans="1:24" x14ac:dyDescent="0.25">
      <c r="A2365" t="s">
        <v>6140</v>
      </c>
      <c r="B2365" t="s">
        <v>707</v>
      </c>
      <c r="C2365" s="7">
        <v>44539</v>
      </c>
      <c r="D2365" t="s">
        <v>204</v>
      </c>
      <c r="E2365" t="s">
        <v>6141</v>
      </c>
      <c r="F2365" t="s">
        <v>6142</v>
      </c>
      <c r="G2365" t="s">
        <v>6143</v>
      </c>
      <c r="H2365" t="s">
        <v>6144</v>
      </c>
      <c r="I2365" s="6" t="s">
        <v>40</v>
      </c>
      <c r="J2365" t="s">
        <v>410</v>
      </c>
      <c r="L2365" t="s">
        <v>107</v>
      </c>
      <c r="M2365" t="s">
        <v>43</v>
      </c>
      <c r="N2365" t="s">
        <v>52</v>
      </c>
      <c r="O2365" t="s">
        <v>53</v>
      </c>
      <c r="X2365">
        <v>1006086</v>
      </c>
    </row>
    <row r="2366" spans="1:24" x14ac:dyDescent="0.25">
      <c r="A2366" t="s">
        <v>3963</v>
      </c>
      <c r="B2366" t="s">
        <v>707</v>
      </c>
      <c r="C2366" s="7">
        <v>44679</v>
      </c>
      <c r="D2366" t="s">
        <v>35</v>
      </c>
      <c r="E2366" t="s">
        <v>6141</v>
      </c>
      <c r="F2366" t="s">
        <v>6145</v>
      </c>
      <c r="G2366" t="s">
        <v>6146</v>
      </c>
      <c r="H2366" t="s">
        <v>6147</v>
      </c>
      <c r="I2366" s="6" t="s">
        <v>40</v>
      </c>
      <c r="J2366" t="s">
        <v>410</v>
      </c>
      <c r="L2366" t="s">
        <v>344</v>
      </c>
      <c r="M2366" t="s">
        <v>43</v>
      </c>
      <c r="N2366" t="s">
        <v>52</v>
      </c>
      <c r="O2366" t="s">
        <v>53</v>
      </c>
      <c r="X2366">
        <v>1006086</v>
      </c>
    </row>
    <row r="2367" spans="1:24" x14ac:dyDescent="0.25">
      <c r="A2367" t="s">
        <v>6148</v>
      </c>
      <c r="B2367" t="s">
        <v>6149</v>
      </c>
      <c r="C2367" s="7">
        <v>44604</v>
      </c>
      <c r="D2367" t="s">
        <v>35</v>
      </c>
      <c r="E2367" t="s">
        <v>6150</v>
      </c>
      <c r="F2367" t="s">
        <v>6151</v>
      </c>
      <c r="G2367" t="s">
        <v>707</v>
      </c>
      <c r="H2367" t="s">
        <v>707</v>
      </c>
      <c r="I2367" s="6" t="s">
        <v>40</v>
      </c>
      <c r="J2367" t="s">
        <v>171</v>
      </c>
      <c r="L2367" t="s">
        <v>357</v>
      </c>
      <c r="M2367" t="s">
        <v>43</v>
      </c>
      <c r="N2367" t="s">
        <v>52</v>
      </c>
      <c r="O2367" t="s">
        <v>53</v>
      </c>
      <c r="P2367" s="7">
        <v>44295</v>
      </c>
      <c r="R2367" t="s">
        <v>46</v>
      </c>
      <c r="X2367">
        <v>1006086</v>
      </c>
    </row>
    <row r="2368" spans="1:24" x14ac:dyDescent="0.25">
      <c r="A2368" t="s">
        <v>6152</v>
      </c>
      <c r="B2368" t="s">
        <v>6153</v>
      </c>
      <c r="C2368" s="7">
        <v>44609</v>
      </c>
      <c r="D2368" t="s">
        <v>35</v>
      </c>
      <c r="E2368" t="s">
        <v>6154</v>
      </c>
      <c r="F2368" t="s">
        <v>6151</v>
      </c>
      <c r="G2368" t="s">
        <v>707</v>
      </c>
      <c r="H2368" t="s">
        <v>707</v>
      </c>
      <c r="I2368" s="6" t="s">
        <v>40</v>
      </c>
      <c r="J2368" t="s">
        <v>171</v>
      </c>
      <c r="L2368" t="s">
        <v>514</v>
      </c>
      <c r="M2368" t="s">
        <v>43</v>
      </c>
      <c r="N2368" t="s">
        <v>52</v>
      </c>
      <c r="O2368" t="s">
        <v>53</v>
      </c>
      <c r="P2368" s="7">
        <v>44306</v>
      </c>
      <c r="Q2368" t="s">
        <v>1496</v>
      </c>
      <c r="R2368" t="s">
        <v>1497</v>
      </c>
      <c r="X2368">
        <v>1006086</v>
      </c>
    </row>
    <row r="2369" spans="1:24" x14ac:dyDescent="0.25">
      <c r="A2369" t="s">
        <v>6155</v>
      </c>
      <c r="B2369" t="s">
        <v>6156</v>
      </c>
      <c r="C2369" s="7">
        <v>44581</v>
      </c>
      <c r="D2369" t="s">
        <v>35</v>
      </c>
      <c r="E2369" t="s">
        <v>6157</v>
      </c>
      <c r="F2369" t="s">
        <v>707</v>
      </c>
      <c r="G2369" t="s">
        <v>707</v>
      </c>
      <c r="H2369" t="s">
        <v>707</v>
      </c>
      <c r="I2369" s="6" t="s">
        <v>40</v>
      </c>
      <c r="J2369" t="s">
        <v>98</v>
      </c>
      <c r="L2369" t="s">
        <v>1572</v>
      </c>
      <c r="M2369" t="s">
        <v>43</v>
      </c>
      <c r="N2369" t="s">
        <v>52</v>
      </c>
      <c r="O2369" t="s">
        <v>53</v>
      </c>
      <c r="P2369" s="7">
        <v>44294</v>
      </c>
      <c r="R2369" t="s">
        <v>46</v>
      </c>
      <c r="X2369">
        <v>1006086</v>
      </c>
    </row>
    <row r="2370" spans="1:24" x14ac:dyDescent="0.25">
      <c r="A2370" t="s">
        <v>6158</v>
      </c>
      <c r="B2370" t="s">
        <v>6159</v>
      </c>
      <c r="C2370" s="7">
        <v>44546</v>
      </c>
      <c r="D2370" t="s">
        <v>10271</v>
      </c>
      <c r="E2370" t="s">
        <v>6157</v>
      </c>
      <c r="F2370" t="s">
        <v>6160</v>
      </c>
      <c r="G2370" t="s">
        <v>6161</v>
      </c>
      <c r="H2370">
        <v>190600702</v>
      </c>
      <c r="I2370" s="6" t="s">
        <v>40</v>
      </c>
      <c r="J2370" t="s">
        <v>570</v>
      </c>
      <c r="L2370" t="s">
        <v>570</v>
      </c>
      <c r="M2370" t="s">
        <v>43</v>
      </c>
      <c r="N2370" t="s">
        <v>52</v>
      </c>
      <c r="O2370" t="s">
        <v>45</v>
      </c>
      <c r="P2370" s="7">
        <v>44298</v>
      </c>
      <c r="R2370" t="s">
        <v>46</v>
      </c>
      <c r="W2370" t="s">
        <v>819</v>
      </c>
      <c r="X2370">
        <v>1006086</v>
      </c>
    </row>
    <row r="2371" spans="1:24" x14ac:dyDescent="0.25">
      <c r="A2371" t="s">
        <v>6162</v>
      </c>
      <c r="B2371" t="s">
        <v>6163</v>
      </c>
      <c r="C2371" s="7">
        <v>44592</v>
      </c>
      <c r="D2371" t="s">
        <v>10271</v>
      </c>
      <c r="E2371" t="s">
        <v>6157</v>
      </c>
      <c r="F2371" t="s">
        <v>6160</v>
      </c>
      <c r="G2371" t="s">
        <v>6161</v>
      </c>
      <c r="H2371">
        <v>190600860</v>
      </c>
      <c r="I2371" s="6" t="s">
        <v>40</v>
      </c>
      <c r="J2371" t="s">
        <v>119</v>
      </c>
      <c r="L2371" t="s">
        <v>608</v>
      </c>
      <c r="M2371" t="s">
        <v>43</v>
      </c>
      <c r="N2371" t="s">
        <v>52</v>
      </c>
      <c r="O2371" t="s">
        <v>53</v>
      </c>
      <c r="P2371" s="7">
        <v>44306</v>
      </c>
      <c r="Q2371" t="s">
        <v>1496</v>
      </c>
      <c r="R2371" t="s">
        <v>1497</v>
      </c>
      <c r="W2371" t="s">
        <v>819</v>
      </c>
      <c r="X2371">
        <v>1006086</v>
      </c>
    </row>
    <row r="2372" spans="1:24" x14ac:dyDescent="0.25">
      <c r="A2372" t="s">
        <v>6164</v>
      </c>
      <c r="B2372" t="s">
        <v>6165</v>
      </c>
      <c r="C2372" s="7">
        <v>44581</v>
      </c>
      <c r="D2372" t="s">
        <v>10271</v>
      </c>
      <c r="E2372" t="s">
        <v>6157</v>
      </c>
      <c r="F2372" t="s">
        <v>6160</v>
      </c>
      <c r="G2372" t="s">
        <v>6161</v>
      </c>
      <c r="H2372">
        <v>190600859</v>
      </c>
      <c r="I2372" s="6" t="s">
        <v>40</v>
      </c>
      <c r="J2372" t="s">
        <v>98</v>
      </c>
      <c r="L2372" t="s">
        <v>1572</v>
      </c>
      <c r="M2372" t="s">
        <v>43</v>
      </c>
      <c r="N2372" t="s">
        <v>52</v>
      </c>
      <c r="O2372" t="s">
        <v>53</v>
      </c>
      <c r="P2372" s="7">
        <v>44299</v>
      </c>
      <c r="R2372" t="s">
        <v>46</v>
      </c>
      <c r="W2372" t="s">
        <v>819</v>
      </c>
      <c r="X2372">
        <v>1006086</v>
      </c>
    </row>
    <row r="2373" spans="1:24" x14ac:dyDescent="0.25">
      <c r="A2373" t="s">
        <v>6166</v>
      </c>
      <c r="B2373" t="s">
        <v>6167</v>
      </c>
      <c r="C2373" s="7">
        <v>44609</v>
      </c>
      <c r="D2373" t="s">
        <v>10271</v>
      </c>
      <c r="E2373" t="s">
        <v>6157</v>
      </c>
      <c r="F2373" t="s">
        <v>6160</v>
      </c>
      <c r="G2373" t="s">
        <v>6161</v>
      </c>
      <c r="H2373">
        <v>190600858</v>
      </c>
      <c r="I2373" s="6" t="s">
        <v>40</v>
      </c>
      <c r="J2373" t="s">
        <v>171</v>
      </c>
      <c r="L2373" t="s">
        <v>803</v>
      </c>
      <c r="M2373" t="s">
        <v>43</v>
      </c>
      <c r="N2373" t="s">
        <v>52</v>
      </c>
      <c r="O2373" t="s">
        <v>53</v>
      </c>
      <c r="P2373" s="7">
        <v>44303</v>
      </c>
      <c r="R2373" t="s">
        <v>46</v>
      </c>
      <c r="W2373" t="s">
        <v>819</v>
      </c>
      <c r="X2373">
        <v>1006086</v>
      </c>
    </row>
    <row r="2374" spans="1:24" x14ac:dyDescent="0.25">
      <c r="A2374" t="s">
        <v>6168</v>
      </c>
      <c r="B2374" t="s">
        <v>6169</v>
      </c>
      <c r="C2374" s="7">
        <v>44529</v>
      </c>
      <c r="D2374" t="s">
        <v>10271</v>
      </c>
      <c r="E2374" t="s">
        <v>6157</v>
      </c>
      <c r="F2374" t="s">
        <v>6160</v>
      </c>
      <c r="G2374" t="s">
        <v>6161</v>
      </c>
      <c r="H2374">
        <v>190600850</v>
      </c>
      <c r="I2374" s="6" t="s">
        <v>40</v>
      </c>
      <c r="J2374" t="s">
        <v>106</v>
      </c>
      <c r="L2374" t="s">
        <v>332</v>
      </c>
      <c r="M2374" t="s">
        <v>43</v>
      </c>
      <c r="N2374" t="s">
        <v>52</v>
      </c>
      <c r="O2374" t="s">
        <v>53</v>
      </c>
      <c r="P2374" s="7">
        <v>44303</v>
      </c>
      <c r="R2374" t="s">
        <v>46</v>
      </c>
      <c r="W2374" t="s">
        <v>819</v>
      </c>
      <c r="X2374">
        <v>1006086</v>
      </c>
    </row>
    <row r="2375" spans="1:24" x14ac:dyDescent="0.25">
      <c r="A2375" t="s">
        <v>6170</v>
      </c>
      <c r="B2375" t="s">
        <v>6171</v>
      </c>
      <c r="C2375" s="7">
        <v>44596</v>
      </c>
      <c r="D2375" t="s">
        <v>10271</v>
      </c>
      <c r="E2375" t="s">
        <v>6157</v>
      </c>
      <c r="F2375" t="s">
        <v>6160</v>
      </c>
      <c r="G2375" t="s">
        <v>6161</v>
      </c>
      <c r="H2375">
        <v>190600848</v>
      </c>
      <c r="I2375" s="6" t="s">
        <v>40</v>
      </c>
      <c r="J2375" t="s">
        <v>298</v>
      </c>
      <c r="L2375" t="s">
        <v>1010</v>
      </c>
      <c r="M2375" t="s">
        <v>43</v>
      </c>
      <c r="N2375" t="s">
        <v>52</v>
      </c>
      <c r="O2375" t="s">
        <v>53</v>
      </c>
      <c r="P2375" s="7">
        <v>44306</v>
      </c>
      <c r="Q2375" t="s">
        <v>1496</v>
      </c>
      <c r="R2375" t="s">
        <v>1497</v>
      </c>
      <c r="W2375" t="s">
        <v>819</v>
      </c>
      <c r="X2375">
        <v>1006086</v>
      </c>
    </row>
    <row r="2376" spans="1:24" x14ac:dyDescent="0.25">
      <c r="A2376" t="s">
        <v>796</v>
      </c>
      <c r="B2376" t="s">
        <v>6172</v>
      </c>
      <c r="C2376" s="7">
        <v>44596</v>
      </c>
      <c r="D2376" t="s">
        <v>10271</v>
      </c>
      <c r="E2376" t="s">
        <v>6157</v>
      </c>
      <c r="F2376" t="s">
        <v>6160</v>
      </c>
      <c r="G2376" t="s">
        <v>6161</v>
      </c>
      <c r="H2376">
        <v>190600856</v>
      </c>
      <c r="I2376" s="6" t="s">
        <v>40</v>
      </c>
      <c r="J2376" t="s">
        <v>298</v>
      </c>
      <c r="L2376" t="s">
        <v>1010</v>
      </c>
      <c r="M2376" t="s">
        <v>43</v>
      </c>
      <c r="N2376" t="s">
        <v>52</v>
      </c>
      <c r="O2376" t="s">
        <v>53</v>
      </c>
      <c r="P2376" s="7">
        <v>44293</v>
      </c>
      <c r="R2376" t="s">
        <v>46</v>
      </c>
      <c r="W2376" t="s">
        <v>819</v>
      </c>
      <c r="X2376">
        <v>1006086</v>
      </c>
    </row>
    <row r="2377" spans="1:24" x14ac:dyDescent="0.25">
      <c r="A2377" t="s">
        <v>4471</v>
      </c>
      <c r="B2377" t="s">
        <v>6173</v>
      </c>
      <c r="C2377" s="7">
        <v>44543</v>
      </c>
      <c r="D2377" t="s">
        <v>10271</v>
      </c>
      <c r="E2377" t="s">
        <v>6157</v>
      </c>
      <c r="F2377" t="s">
        <v>6160</v>
      </c>
      <c r="G2377" t="s">
        <v>6161</v>
      </c>
      <c r="H2377">
        <v>190600847</v>
      </c>
      <c r="I2377" s="6" t="s">
        <v>40</v>
      </c>
      <c r="J2377" t="s">
        <v>98</v>
      </c>
      <c r="L2377" t="s">
        <v>485</v>
      </c>
      <c r="M2377" t="s">
        <v>43</v>
      </c>
      <c r="N2377" t="s">
        <v>52</v>
      </c>
      <c r="O2377" t="s">
        <v>53</v>
      </c>
      <c r="P2377" s="7">
        <v>44299</v>
      </c>
      <c r="R2377" t="s">
        <v>46</v>
      </c>
      <c r="W2377" t="s">
        <v>819</v>
      </c>
      <c r="X2377">
        <v>1006086</v>
      </c>
    </row>
    <row r="2378" spans="1:24" x14ac:dyDescent="0.25">
      <c r="A2378" t="s">
        <v>6174</v>
      </c>
      <c r="B2378" t="s">
        <v>6175</v>
      </c>
      <c r="C2378" s="7">
        <v>44546</v>
      </c>
      <c r="D2378" t="s">
        <v>10271</v>
      </c>
      <c r="E2378" t="s">
        <v>6157</v>
      </c>
      <c r="F2378" t="s">
        <v>6160</v>
      </c>
      <c r="G2378" t="s">
        <v>6161</v>
      </c>
      <c r="H2378">
        <v>190600841</v>
      </c>
      <c r="I2378" s="6" t="s">
        <v>40</v>
      </c>
      <c r="J2378" t="s">
        <v>570</v>
      </c>
      <c r="L2378" t="s">
        <v>570</v>
      </c>
      <c r="M2378" t="s">
        <v>43</v>
      </c>
      <c r="N2378" t="s">
        <v>52</v>
      </c>
      <c r="O2378" t="s">
        <v>45</v>
      </c>
      <c r="P2378" s="7">
        <v>44299</v>
      </c>
      <c r="R2378" t="s">
        <v>46</v>
      </c>
      <c r="W2378" t="s">
        <v>819</v>
      </c>
      <c r="X2378">
        <v>1006086</v>
      </c>
    </row>
    <row r="2379" spans="1:24" x14ac:dyDescent="0.25">
      <c r="A2379" t="s">
        <v>6176</v>
      </c>
      <c r="B2379" t="s">
        <v>6177</v>
      </c>
      <c r="C2379" s="7">
        <v>44596</v>
      </c>
      <c r="D2379" t="s">
        <v>10271</v>
      </c>
      <c r="E2379" t="s">
        <v>6157</v>
      </c>
      <c r="F2379" t="s">
        <v>6160</v>
      </c>
      <c r="G2379" t="s">
        <v>6161</v>
      </c>
      <c r="H2379">
        <v>190600854</v>
      </c>
      <c r="I2379" s="6" t="s">
        <v>40</v>
      </c>
      <c r="J2379" t="s">
        <v>298</v>
      </c>
      <c r="L2379" t="s">
        <v>1010</v>
      </c>
      <c r="M2379" t="s">
        <v>43</v>
      </c>
      <c r="N2379" t="s">
        <v>52</v>
      </c>
      <c r="O2379" t="s">
        <v>53</v>
      </c>
      <c r="P2379" s="7">
        <v>44296</v>
      </c>
      <c r="R2379" t="s">
        <v>46</v>
      </c>
      <c r="W2379" t="s">
        <v>819</v>
      </c>
      <c r="X2379">
        <v>1006086</v>
      </c>
    </row>
    <row r="2380" spans="1:24" x14ac:dyDescent="0.25">
      <c r="A2380" t="s">
        <v>6178</v>
      </c>
      <c r="B2380" t="s">
        <v>6179</v>
      </c>
      <c r="C2380" s="7">
        <v>44609</v>
      </c>
      <c r="D2380" t="s">
        <v>10271</v>
      </c>
      <c r="E2380" t="s">
        <v>6157</v>
      </c>
      <c r="F2380" t="s">
        <v>6160</v>
      </c>
      <c r="G2380" t="s">
        <v>6161</v>
      </c>
      <c r="H2380">
        <v>190600849</v>
      </c>
      <c r="I2380" s="6" t="s">
        <v>40</v>
      </c>
      <c r="J2380" t="s">
        <v>171</v>
      </c>
      <c r="L2380" t="s">
        <v>803</v>
      </c>
      <c r="M2380" t="s">
        <v>43</v>
      </c>
      <c r="N2380" t="s">
        <v>52</v>
      </c>
      <c r="O2380" t="s">
        <v>53</v>
      </c>
      <c r="P2380" s="7">
        <v>44295</v>
      </c>
      <c r="R2380" t="s">
        <v>46</v>
      </c>
      <c r="W2380" t="s">
        <v>819</v>
      </c>
      <c r="X2380">
        <v>1006086</v>
      </c>
    </row>
    <row r="2381" spans="1:24" x14ac:dyDescent="0.25">
      <c r="A2381" t="s">
        <v>2977</v>
      </c>
      <c r="B2381" t="s">
        <v>6180</v>
      </c>
      <c r="C2381" s="7">
        <v>44585</v>
      </c>
      <c r="D2381" t="s">
        <v>35</v>
      </c>
      <c r="E2381" t="s">
        <v>6157</v>
      </c>
      <c r="F2381" t="s">
        <v>6181</v>
      </c>
      <c r="G2381" t="s">
        <v>6182</v>
      </c>
      <c r="H2381" t="s">
        <v>6183</v>
      </c>
      <c r="I2381" s="6" t="s">
        <v>40</v>
      </c>
      <c r="J2381" t="s">
        <v>827</v>
      </c>
      <c r="L2381" t="s">
        <v>344</v>
      </c>
      <c r="M2381" t="s">
        <v>43</v>
      </c>
      <c r="N2381" t="s">
        <v>52</v>
      </c>
      <c r="O2381" t="s">
        <v>53</v>
      </c>
      <c r="X2381">
        <v>1006086</v>
      </c>
    </row>
    <row r="2382" spans="1:24" x14ac:dyDescent="0.25">
      <c r="A2382" t="s">
        <v>6184</v>
      </c>
      <c r="B2382" t="s">
        <v>6185</v>
      </c>
      <c r="D2382" t="s">
        <v>35</v>
      </c>
      <c r="E2382" t="s">
        <v>6157</v>
      </c>
      <c r="F2382" t="s">
        <v>6160</v>
      </c>
      <c r="G2382" t="s">
        <v>6161</v>
      </c>
      <c r="H2382">
        <v>190600713</v>
      </c>
      <c r="I2382" s="6" t="s">
        <v>40</v>
      </c>
      <c r="J2382" t="s">
        <v>938</v>
      </c>
      <c r="L2382" t="s">
        <v>344</v>
      </c>
      <c r="M2382" t="s">
        <v>43</v>
      </c>
      <c r="N2382" t="s">
        <v>52</v>
      </c>
      <c r="O2382" t="s">
        <v>53</v>
      </c>
      <c r="X2382">
        <v>1006086</v>
      </c>
    </row>
    <row r="2383" spans="1:24" x14ac:dyDescent="0.25">
      <c r="A2383" t="s">
        <v>6186</v>
      </c>
      <c r="B2383" t="s">
        <v>6187</v>
      </c>
      <c r="C2383" s="7">
        <v>44529</v>
      </c>
      <c r="D2383" t="s">
        <v>134</v>
      </c>
      <c r="E2383" t="s">
        <v>6157</v>
      </c>
      <c r="F2383" t="s">
        <v>6188</v>
      </c>
      <c r="G2383" t="s">
        <v>707</v>
      </c>
      <c r="H2383" t="s">
        <v>707</v>
      </c>
      <c r="I2383" s="6" t="s">
        <v>40</v>
      </c>
      <c r="J2383" t="s">
        <v>106</v>
      </c>
      <c r="L2383" t="s">
        <v>6189</v>
      </c>
      <c r="M2383" t="s">
        <v>43</v>
      </c>
      <c r="N2383" t="s">
        <v>52</v>
      </c>
      <c r="O2383" t="s">
        <v>53</v>
      </c>
      <c r="X2383">
        <v>1006086</v>
      </c>
    </row>
    <row r="2384" spans="1:24" x14ac:dyDescent="0.25">
      <c r="A2384" t="s">
        <v>6190</v>
      </c>
      <c r="B2384" t="s">
        <v>707</v>
      </c>
      <c r="C2384" s="7">
        <v>44539</v>
      </c>
      <c r="D2384" t="s">
        <v>35</v>
      </c>
      <c r="E2384" t="s">
        <v>6157</v>
      </c>
      <c r="F2384" t="s">
        <v>707</v>
      </c>
      <c r="G2384" t="s">
        <v>707</v>
      </c>
      <c r="H2384" t="s">
        <v>707</v>
      </c>
      <c r="I2384" s="6" t="s">
        <v>40</v>
      </c>
      <c r="J2384" t="s">
        <v>2114</v>
      </c>
      <c r="L2384" t="s">
        <v>2114</v>
      </c>
      <c r="M2384" t="s">
        <v>43</v>
      </c>
      <c r="N2384" t="s">
        <v>52</v>
      </c>
      <c r="O2384" t="s">
        <v>53</v>
      </c>
      <c r="X2384">
        <v>1006086</v>
      </c>
    </row>
    <row r="2385" spans="1:24" x14ac:dyDescent="0.25">
      <c r="A2385" t="s">
        <v>6199</v>
      </c>
      <c r="B2385" t="s">
        <v>6200</v>
      </c>
      <c r="C2385" s="7">
        <v>44585</v>
      </c>
      <c r="D2385" t="s">
        <v>35</v>
      </c>
      <c r="E2385" t="s">
        <v>6201</v>
      </c>
      <c r="F2385" t="s">
        <v>6202</v>
      </c>
      <c r="G2385" t="s">
        <v>707</v>
      </c>
      <c r="H2385">
        <v>9700364</v>
      </c>
      <c r="I2385" s="6" t="s">
        <v>40</v>
      </c>
      <c r="J2385" t="s">
        <v>938</v>
      </c>
      <c r="L2385" t="s">
        <v>344</v>
      </c>
      <c r="M2385" t="s">
        <v>43</v>
      </c>
      <c r="N2385" t="s">
        <v>52</v>
      </c>
      <c r="O2385" t="s">
        <v>53</v>
      </c>
      <c r="X2385">
        <v>1006086</v>
      </c>
    </row>
    <row r="2386" spans="1:24" x14ac:dyDescent="0.25">
      <c r="A2386" t="s">
        <v>6203</v>
      </c>
      <c r="B2386" t="s">
        <v>3135</v>
      </c>
      <c r="C2386" s="7">
        <v>44531</v>
      </c>
      <c r="D2386" t="s">
        <v>35</v>
      </c>
      <c r="E2386" t="s">
        <v>6204</v>
      </c>
      <c r="F2386" t="s">
        <v>6205</v>
      </c>
      <c r="G2386" t="s">
        <v>6206</v>
      </c>
      <c r="H2386" t="s">
        <v>707</v>
      </c>
      <c r="I2386" s="6" t="s">
        <v>40</v>
      </c>
      <c r="J2386" t="s">
        <v>348</v>
      </c>
      <c r="L2386" t="s">
        <v>1619</v>
      </c>
      <c r="M2386" t="s">
        <v>43</v>
      </c>
      <c r="N2386" t="s">
        <v>52</v>
      </c>
      <c r="O2386" t="s">
        <v>53</v>
      </c>
      <c r="P2386" s="7">
        <v>44292</v>
      </c>
      <c r="R2386" t="s">
        <v>46</v>
      </c>
      <c r="X2386">
        <v>1006086</v>
      </c>
    </row>
    <row r="2387" spans="1:24" x14ac:dyDescent="0.25">
      <c r="A2387" t="s">
        <v>6207</v>
      </c>
      <c r="B2387" t="s">
        <v>6208</v>
      </c>
      <c r="C2387" s="7">
        <v>44531</v>
      </c>
      <c r="D2387" t="s">
        <v>35</v>
      </c>
      <c r="E2387" t="s">
        <v>6204</v>
      </c>
      <c r="F2387" t="s">
        <v>6205</v>
      </c>
      <c r="G2387" t="s">
        <v>6206</v>
      </c>
      <c r="H2387" t="s">
        <v>707</v>
      </c>
      <c r="I2387" s="6" t="s">
        <v>40</v>
      </c>
      <c r="J2387" t="s">
        <v>348</v>
      </c>
      <c r="L2387" t="s">
        <v>1619</v>
      </c>
      <c r="M2387" t="s">
        <v>43</v>
      </c>
      <c r="N2387" t="s">
        <v>52</v>
      </c>
      <c r="O2387" t="s">
        <v>53</v>
      </c>
      <c r="P2387" s="7">
        <v>44292</v>
      </c>
      <c r="R2387" t="s">
        <v>46</v>
      </c>
      <c r="X2387">
        <v>1006086</v>
      </c>
    </row>
    <row r="2388" spans="1:24" x14ac:dyDescent="0.25">
      <c r="A2388" t="s">
        <v>4421</v>
      </c>
      <c r="B2388" t="s">
        <v>6209</v>
      </c>
      <c r="C2388" s="7">
        <v>44531</v>
      </c>
      <c r="D2388" t="s">
        <v>35</v>
      </c>
      <c r="E2388" t="s">
        <v>6204</v>
      </c>
      <c r="F2388" t="s">
        <v>3949</v>
      </c>
      <c r="G2388" t="s">
        <v>6210</v>
      </c>
      <c r="H2388" t="s">
        <v>707</v>
      </c>
      <c r="I2388" s="6" t="s">
        <v>40</v>
      </c>
      <c r="J2388" t="s">
        <v>4130</v>
      </c>
      <c r="L2388" t="s">
        <v>1619</v>
      </c>
      <c r="M2388" t="s">
        <v>43</v>
      </c>
      <c r="N2388" t="s">
        <v>52</v>
      </c>
      <c r="O2388" t="s">
        <v>53</v>
      </c>
      <c r="P2388" s="7">
        <v>44292</v>
      </c>
      <c r="R2388" t="s">
        <v>46</v>
      </c>
      <c r="X2388">
        <v>1006086</v>
      </c>
    </row>
    <row r="2389" spans="1:24" x14ac:dyDescent="0.25">
      <c r="A2389" t="s">
        <v>6211</v>
      </c>
      <c r="B2389" t="s">
        <v>6212</v>
      </c>
      <c r="C2389" s="7">
        <v>44518</v>
      </c>
      <c r="D2389" t="s">
        <v>35</v>
      </c>
      <c r="E2389" t="s">
        <v>6204</v>
      </c>
      <c r="F2389" t="s">
        <v>3949</v>
      </c>
      <c r="G2389" t="s">
        <v>6210</v>
      </c>
      <c r="H2389" t="s">
        <v>707</v>
      </c>
      <c r="I2389" s="6" t="s">
        <v>40</v>
      </c>
      <c r="J2389" t="s">
        <v>194</v>
      </c>
      <c r="L2389" t="s">
        <v>2590</v>
      </c>
      <c r="M2389" t="s">
        <v>43</v>
      </c>
      <c r="N2389" t="s">
        <v>52</v>
      </c>
      <c r="O2389" t="s">
        <v>53</v>
      </c>
      <c r="P2389" s="7">
        <v>44291</v>
      </c>
      <c r="R2389" t="s">
        <v>46</v>
      </c>
      <c r="X2389">
        <v>1006086</v>
      </c>
    </row>
    <row r="2390" spans="1:24" x14ac:dyDescent="0.25">
      <c r="A2390" t="s">
        <v>6214</v>
      </c>
      <c r="B2390" t="s">
        <v>6215</v>
      </c>
      <c r="C2390" s="7">
        <v>44604</v>
      </c>
      <c r="D2390" t="s">
        <v>35</v>
      </c>
      <c r="E2390" t="s">
        <v>6204</v>
      </c>
      <c r="F2390" t="s">
        <v>6216</v>
      </c>
      <c r="G2390" t="s">
        <v>6217</v>
      </c>
      <c r="H2390" t="s">
        <v>6218</v>
      </c>
      <c r="I2390" s="6" t="s">
        <v>40</v>
      </c>
      <c r="J2390" t="s">
        <v>171</v>
      </c>
      <c r="L2390" t="s">
        <v>874</v>
      </c>
      <c r="M2390" t="s">
        <v>43</v>
      </c>
      <c r="N2390" t="s">
        <v>52</v>
      </c>
      <c r="O2390" t="s">
        <v>53</v>
      </c>
      <c r="P2390" s="7">
        <v>44295</v>
      </c>
      <c r="R2390" t="s">
        <v>46</v>
      </c>
      <c r="X2390">
        <v>1006086</v>
      </c>
    </row>
    <row r="2391" spans="1:24" x14ac:dyDescent="0.25">
      <c r="A2391" t="s">
        <v>6219</v>
      </c>
      <c r="B2391" t="s">
        <v>6220</v>
      </c>
      <c r="C2391" s="7">
        <v>44569</v>
      </c>
      <c r="D2391" t="s">
        <v>35</v>
      </c>
      <c r="E2391" t="s">
        <v>6204</v>
      </c>
      <c r="F2391" t="s">
        <v>6216</v>
      </c>
      <c r="G2391" t="s">
        <v>6217</v>
      </c>
      <c r="H2391" t="s">
        <v>6221</v>
      </c>
      <c r="I2391" s="6" t="s">
        <v>40</v>
      </c>
      <c r="J2391" t="s">
        <v>458</v>
      </c>
      <c r="L2391" t="s">
        <v>221</v>
      </c>
      <c r="M2391" t="s">
        <v>43</v>
      </c>
      <c r="N2391" t="s">
        <v>52</v>
      </c>
      <c r="O2391" t="s">
        <v>53</v>
      </c>
      <c r="P2391" s="7">
        <v>44291</v>
      </c>
      <c r="R2391" t="s">
        <v>46</v>
      </c>
      <c r="X2391">
        <v>1006086</v>
      </c>
    </row>
    <row r="2392" spans="1:24" x14ac:dyDescent="0.25">
      <c r="A2392" t="s">
        <v>6222</v>
      </c>
      <c r="B2392" t="s">
        <v>6223</v>
      </c>
      <c r="C2392" s="7">
        <v>44581</v>
      </c>
      <c r="D2392" t="s">
        <v>35</v>
      </c>
      <c r="E2392" t="s">
        <v>6204</v>
      </c>
      <c r="F2392" t="s">
        <v>6216</v>
      </c>
      <c r="G2392" t="s">
        <v>6217</v>
      </c>
      <c r="H2392" t="s">
        <v>6224</v>
      </c>
      <c r="I2392" s="6" t="s">
        <v>40</v>
      </c>
      <c r="J2392" t="s">
        <v>98</v>
      </c>
      <c r="L2392" t="s">
        <v>1572</v>
      </c>
      <c r="M2392" t="s">
        <v>43</v>
      </c>
      <c r="N2392" t="s">
        <v>52</v>
      </c>
      <c r="O2392" t="s">
        <v>53</v>
      </c>
      <c r="P2392" s="7">
        <v>44294</v>
      </c>
      <c r="R2392" t="s">
        <v>46</v>
      </c>
      <c r="X2392">
        <v>1006086</v>
      </c>
    </row>
    <row r="2393" spans="1:24" x14ac:dyDescent="0.25">
      <c r="A2393" t="s">
        <v>6225</v>
      </c>
      <c r="B2393" t="s">
        <v>6226</v>
      </c>
      <c r="C2393" s="7">
        <v>44523</v>
      </c>
      <c r="D2393" t="s">
        <v>35</v>
      </c>
      <c r="E2393" t="s">
        <v>6204</v>
      </c>
      <c r="F2393" t="s">
        <v>6216</v>
      </c>
      <c r="G2393" t="s">
        <v>6217</v>
      </c>
      <c r="H2393" t="s">
        <v>6227</v>
      </c>
      <c r="I2393" s="6" t="s">
        <v>40</v>
      </c>
      <c r="J2393" t="s">
        <v>106</v>
      </c>
      <c r="L2393" t="s">
        <v>107</v>
      </c>
      <c r="M2393" t="s">
        <v>43</v>
      </c>
      <c r="N2393" t="s">
        <v>52</v>
      </c>
      <c r="O2393" t="s">
        <v>53</v>
      </c>
      <c r="P2393" s="7">
        <v>44292</v>
      </c>
      <c r="R2393" t="s">
        <v>46</v>
      </c>
      <c r="X2393">
        <v>1006086</v>
      </c>
    </row>
    <row r="2394" spans="1:24" x14ac:dyDescent="0.25">
      <c r="A2394" t="s">
        <v>6228</v>
      </c>
      <c r="B2394" t="s">
        <v>6229</v>
      </c>
      <c r="C2394" s="7">
        <v>44604</v>
      </c>
      <c r="D2394" t="s">
        <v>35</v>
      </c>
      <c r="E2394" t="s">
        <v>6204</v>
      </c>
      <c r="F2394" t="s">
        <v>6216</v>
      </c>
      <c r="G2394" t="s">
        <v>6217</v>
      </c>
      <c r="H2394" t="s">
        <v>6230</v>
      </c>
      <c r="I2394" s="6" t="s">
        <v>40</v>
      </c>
      <c r="J2394" t="s">
        <v>171</v>
      </c>
      <c r="L2394" t="s">
        <v>357</v>
      </c>
      <c r="M2394" t="s">
        <v>43</v>
      </c>
      <c r="N2394" t="s">
        <v>52</v>
      </c>
      <c r="O2394" t="s">
        <v>53</v>
      </c>
      <c r="P2394" s="7">
        <v>44295</v>
      </c>
      <c r="R2394" t="s">
        <v>46</v>
      </c>
      <c r="X2394">
        <v>1006086</v>
      </c>
    </row>
    <row r="2395" spans="1:24" x14ac:dyDescent="0.25">
      <c r="A2395" t="s">
        <v>6231</v>
      </c>
      <c r="B2395" t="s">
        <v>6232</v>
      </c>
      <c r="C2395" s="7">
        <v>44581</v>
      </c>
      <c r="D2395" t="s">
        <v>35</v>
      </c>
      <c r="E2395" t="s">
        <v>6204</v>
      </c>
      <c r="F2395" t="s">
        <v>6216</v>
      </c>
      <c r="G2395" t="s">
        <v>6217</v>
      </c>
      <c r="H2395" t="s">
        <v>6233</v>
      </c>
      <c r="I2395" s="6" t="s">
        <v>40</v>
      </c>
      <c r="J2395" t="s">
        <v>98</v>
      </c>
      <c r="L2395" t="s">
        <v>2954</v>
      </c>
      <c r="M2395" t="s">
        <v>43</v>
      </c>
      <c r="N2395" t="s">
        <v>52</v>
      </c>
      <c r="O2395" t="s">
        <v>53</v>
      </c>
      <c r="P2395" s="7">
        <v>44294</v>
      </c>
      <c r="R2395" t="s">
        <v>46</v>
      </c>
      <c r="X2395">
        <v>1006086</v>
      </c>
    </row>
    <row r="2396" spans="1:24" x14ac:dyDescent="0.25">
      <c r="A2396" t="s">
        <v>6234</v>
      </c>
      <c r="B2396" t="s">
        <v>6235</v>
      </c>
      <c r="C2396" s="7">
        <v>44523</v>
      </c>
      <c r="D2396" t="s">
        <v>35</v>
      </c>
      <c r="E2396" t="s">
        <v>6204</v>
      </c>
      <c r="F2396" t="s">
        <v>6216</v>
      </c>
      <c r="G2396" t="s">
        <v>6217</v>
      </c>
      <c r="H2396" t="s">
        <v>6236</v>
      </c>
      <c r="I2396" s="6" t="s">
        <v>40</v>
      </c>
      <c r="J2396" t="s">
        <v>106</v>
      </c>
      <c r="L2396" t="s">
        <v>107</v>
      </c>
      <c r="M2396" t="s">
        <v>43</v>
      </c>
      <c r="N2396" t="s">
        <v>52</v>
      </c>
      <c r="O2396" t="s">
        <v>53</v>
      </c>
      <c r="P2396" s="7">
        <v>44292</v>
      </c>
      <c r="R2396" t="s">
        <v>46</v>
      </c>
      <c r="X2396">
        <v>1006086</v>
      </c>
    </row>
    <row r="2397" spans="1:24" x14ac:dyDescent="0.25">
      <c r="A2397" t="s">
        <v>6237</v>
      </c>
      <c r="B2397" t="s">
        <v>6238</v>
      </c>
      <c r="C2397" s="7">
        <v>44529</v>
      </c>
      <c r="D2397" t="s">
        <v>35</v>
      </c>
      <c r="E2397" t="s">
        <v>6204</v>
      </c>
      <c r="F2397" t="s">
        <v>6216</v>
      </c>
      <c r="G2397" t="s">
        <v>6217</v>
      </c>
      <c r="H2397" t="s">
        <v>6239</v>
      </c>
      <c r="I2397" s="6" t="s">
        <v>40</v>
      </c>
      <c r="J2397" t="s">
        <v>106</v>
      </c>
      <c r="L2397" t="s">
        <v>107</v>
      </c>
      <c r="M2397" t="s">
        <v>43</v>
      </c>
      <c r="N2397" t="s">
        <v>52</v>
      </c>
      <c r="O2397" t="s">
        <v>53</v>
      </c>
      <c r="P2397" s="7">
        <v>44292</v>
      </c>
      <c r="R2397" t="s">
        <v>46</v>
      </c>
      <c r="X2397">
        <v>1006086</v>
      </c>
    </row>
    <row r="2398" spans="1:24" x14ac:dyDescent="0.25">
      <c r="A2398" t="s">
        <v>6240</v>
      </c>
      <c r="B2398" t="s">
        <v>6241</v>
      </c>
      <c r="C2398" s="7">
        <v>44604</v>
      </c>
      <c r="D2398" t="s">
        <v>35</v>
      </c>
      <c r="E2398" t="s">
        <v>6204</v>
      </c>
      <c r="F2398" t="s">
        <v>6216</v>
      </c>
      <c r="G2398" t="s">
        <v>6217</v>
      </c>
      <c r="H2398" t="s">
        <v>6242</v>
      </c>
      <c r="I2398" s="6" t="s">
        <v>40</v>
      </c>
      <c r="J2398" t="s">
        <v>503</v>
      </c>
      <c r="L2398" t="s">
        <v>923</v>
      </c>
      <c r="M2398" t="s">
        <v>43</v>
      </c>
      <c r="N2398" t="s">
        <v>52</v>
      </c>
      <c r="O2398" t="s">
        <v>53</v>
      </c>
      <c r="P2398" s="7">
        <v>44295</v>
      </c>
      <c r="R2398" t="s">
        <v>46</v>
      </c>
      <c r="X2398">
        <v>1006086</v>
      </c>
    </row>
    <row r="2399" spans="1:24" x14ac:dyDescent="0.25">
      <c r="A2399" t="s">
        <v>6243</v>
      </c>
      <c r="B2399" t="s">
        <v>6244</v>
      </c>
      <c r="C2399" s="7">
        <v>44539</v>
      </c>
      <c r="D2399" t="s">
        <v>35</v>
      </c>
      <c r="E2399" t="s">
        <v>6204</v>
      </c>
      <c r="F2399" t="s">
        <v>6216</v>
      </c>
      <c r="G2399" t="s">
        <v>6217</v>
      </c>
      <c r="H2399" t="s">
        <v>6245</v>
      </c>
      <c r="I2399" s="6" t="s">
        <v>40</v>
      </c>
      <c r="J2399" t="s">
        <v>877</v>
      </c>
      <c r="L2399" t="s">
        <v>2954</v>
      </c>
      <c r="M2399" t="s">
        <v>43</v>
      </c>
      <c r="N2399" t="s">
        <v>52</v>
      </c>
      <c r="O2399" t="s">
        <v>53</v>
      </c>
      <c r="P2399" s="7">
        <v>44294</v>
      </c>
      <c r="R2399" t="s">
        <v>46</v>
      </c>
      <c r="X2399">
        <v>1006086</v>
      </c>
    </row>
    <row r="2400" spans="1:24" x14ac:dyDescent="0.25">
      <c r="A2400" t="s">
        <v>4933</v>
      </c>
      <c r="B2400" t="s">
        <v>6246</v>
      </c>
      <c r="C2400" s="7">
        <v>44518</v>
      </c>
      <c r="D2400" t="s">
        <v>35</v>
      </c>
      <c r="E2400" t="s">
        <v>6204</v>
      </c>
      <c r="F2400" t="s">
        <v>3949</v>
      </c>
      <c r="G2400" t="s">
        <v>6210</v>
      </c>
      <c r="H2400" t="s">
        <v>707</v>
      </c>
      <c r="I2400" s="6" t="s">
        <v>40</v>
      </c>
      <c r="J2400" t="s">
        <v>194</v>
      </c>
      <c r="L2400" t="s">
        <v>845</v>
      </c>
      <c r="M2400" t="s">
        <v>43</v>
      </c>
      <c r="N2400" t="s">
        <v>52</v>
      </c>
      <c r="O2400" t="s">
        <v>53</v>
      </c>
      <c r="P2400" s="7">
        <v>44291</v>
      </c>
      <c r="R2400" t="s">
        <v>46</v>
      </c>
      <c r="X2400">
        <v>1006086</v>
      </c>
    </row>
    <row r="2401" spans="1:27" x14ac:dyDescent="0.25">
      <c r="A2401" t="s">
        <v>6247</v>
      </c>
      <c r="B2401" t="s">
        <v>6248</v>
      </c>
      <c r="C2401" s="7">
        <v>44585</v>
      </c>
      <c r="D2401" t="s">
        <v>329</v>
      </c>
      <c r="E2401" t="s">
        <v>6204</v>
      </c>
      <c r="F2401" t="s">
        <v>4036</v>
      </c>
      <c r="G2401" t="s">
        <v>707</v>
      </c>
      <c r="H2401" t="s">
        <v>707</v>
      </c>
      <c r="I2401" s="6" t="s">
        <v>40</v>
      </c>
      <c r="J2401" t="s">
        <v>827</v>
      </c>
      <c r="L2401" t="s">
        <v>994</v>
      </c>
      <c r="M2401" t="s">
        <v>43</v>
      </c>
      <c r="N2401" t="s">
        <v>52</v>
      </c>
      <c r="O2401" t="s">
        <v>53</v>
      </c>
      <c r="X2401">
        <v>1006086</v>
      </c>
    </row>
    <row r="2402" spans="1:27" x14ac:dyDescent="0.25">
      <c r="A2402" t="s">
        <v>6249</v>
      </c>
      <c r="B2402" t="s">
        <v>6250</v>
      </c>
      <c r="C2402" s="7">
        <v>44586</v>
      </c>
      <c r="D2402" t="s">
        <v>329</v>
      </c>
      <c r="E2402" t="s">
        <v>6204</v>
      </c>
      <c r="F2402" t="s">
        <v>4036</v>
      </c>
      <c r="G2402" t="s">
        <v>707</v>
      </c>
      <c r="H2402" t="s">
        <v>707</v>
      </c>
      <c r="I2402" s="6" t="s">
        <v>40</v>
      </c>
      <c r="J2402" t="s">
        <v>827</v>
      </c>
      <c r="L2402" t="s">
        <v>1885</v>
      </c>
      <c r="M2402" t="s">
        <v>43</v>
      </c>
      <c r="N2402" t="s">
        <v>52</v>
      </c>
      <c r="O2402" t="s">
        <v>53</v>
      </c>
      <c r="X2402">
        <v>1006086</v>
      </c>
    </row>
    <row r="2403" spans="1:27" x14ac:dyDescent="0.25">
      <c r="A2403" t="s">
        <v>6251</v>
      </c>
      <c r="B2403" t="s">
        <v>6252</v>
      </c>
      <c r="C2403" s="7">
        <v>44585</v>
      </c>
      <c r="D2403" t="s">
        <v>329</v>
      </c>
      <c r="E2403" t="s">
        <v>6204</v>
      </c>
      <c r="F2403" t="s">
        <v>4036</v>
      </c>
      <c r="G2403" t="s">
        <v>707</v>
      </c>
      <c r="H2403" t="s">
        <v>707</v>
      </c>
      <c r="I2403" s="6" t="s">
        <v>40</v>
      </c>
      <c r="J2403" t="s">
        <v>827</v>
      </c>
      <c r="L2403" t="s">
        <v>1726</v>
      </c>
      <c r="M2403" t="s">
        <v>43</v>
      </c>
      <c r="N2403" t="s">
        <v>52</v>
      </c>
      <c r="O2403" t="s">
        <v>53</v>
      </c>
      <c r="X2403">
        <v>1006086</v>
      </c>
    </row>
    <row r="2404" spans="1:27" x14ac:dyDescent="0.25">
      <c r="A2404" t="s">
        <v>6253</v>
      </c>
      <c r="B2404" t="s">
        <v>6254</v>
      </c>
      <c r="C2404" s="7">
        <v>44586</v>
      </c>
      <c r="D2404" t="s">
        <v>329</v>
      </c>
      <c r="E2404" t="s">
        <v>6204</v>
      </c>
      <c r="F2404" t="s">
        <v>4036</v>
      </c>
      <c r="G2404" t="s">
        <v>707</v>
      </c>
      <c r="H2404" t="s">
        <v>707</v>
      </c>
      <c r="I2404" s="6" t="s">
        <v>40</v>
      </c>
      <c r="J2404" t="s">
        <v>827</v>
      </c>
      <c r="L2404" t="s">
        <v>835</v>
      </c>
      <c r="M2404" t="s">
        <v>43</v>
      </c>
      <c r="N2404" t="s">
        <v>52</v>
      </c>
      <c r="O2404" t="s">
        <v>53</v>
      </c>
      <c r="X2404">
        <v>1006086</v>
      </c>
    </row>
    <row r="2405" spans="1:27" x14ac:dyDescent="0.25">
      <c r="A2405" t="s">
        <v>6255</v>
      </c>
      <c r="B2405" t="s">
        <v>6256</v>
      </c>
      <c r="C2405" s="7">
        <v>44586</v>
      </c>
      <c r="D2405" t="s">
        <v>329</v>
      </c>
      <c r="E2405" t="s">
        <v>6204</v>
      </c>
      <c r="F2405" t="s">
        <v>4036</v>
      </c>
      <c r="G2405" t="s">
        <v>707</v>
      </c>
      <c r="H2405" t="s">
        <v>707</v>
      </c>
      <c r="I2405" s="6" t="s">
        <v>40</v>
      </c>
      <c r="J2405" t="s">
        <v>827</v>
      </c>
      <c r="L2405" t="s">
        <v>999</v>
      </c>
      <c r="M2405" t="s">
        <v>43</v>
      </c>
      <c r="N2405" t="s">
        <v>52</v>
      </c>
      <c r="O2405" t="s">
        <v>53</v>
      </c>
      <c r="X2405">
        <v>1006086</v>
      </c>
    </row>
    <row r="2406" spans="1:27" x14ac:dyDescent="0.25">
      <c r="A2406" t="s">
        <v>6257</v>
      </c>
      <c r="B2406" t="s">
        <v>6258</v>
      </c>
      <c r="C2406" s="7">
        <v>44586</v>
      </c>
      <c r="D2406" t="s">
        <v>329</v>
      </c>
      <c r="E2406" t="s">
        <v>6204</v>
      </c>
      <c r="F2406" t="s">
        <v>4036</v>
      </c>
      <c r="G2406" t="s">
        <v>707</v>
      </c>
      <c r="H2406" t="s">
        <v>707</v>
      </c>
      <c r="I2406" s="6" t="s">
        <v>40</v>
      </c>
      <c r="J2406" t="s">
        <v>827</v>
      </c>
      <c r="L2406" t="s">
        <v>1004</v>
      </c>
      <c r="M2406" t="s">
        <v>43</v>
      </c>
      <c r="N2406" t="s">
        <v>52</v>
      </c>
      <c r="O2406" t="s">
        <v>53</v>
      </c>
      <c r="X2406">
        <v>1006086</v>
      </c>
    </row>
    <row r="2407" spans="1:27" x14ac:dyDescent="0.25">
      <c r="A2407" t="s">
        <v>6259</v>
      </c>
      <c r="B2407" t="s">
        <v>6259</v>
      </c>
      <c r="C2407" s="7">
        <v>44586</v>
      </c>
      <c r="D2407" t="s">
        <v>329</v>
      </c>
      <c r="E2407" t="s">
        <v>6204</v>
      </c>
      <c r="F2407" t="s">
        <v>4036</v>
      </c>
      <c r="G2407" t="s">
        <v>707</v>
      </c>
      <c r="H2407" t="s">
        <v>707</v>
      </c>
      <c r="I2407" s="6" t="s">
        <v>40</v>
      </c>
      <c r="J2407" t="s">
        <v>827</v>
      </c>
      <c r="L2407" t="s">
        <v>1002</v>
      </c>
      <c r="M2407" t="s">
        <v>43</v>
      </c>
      <c r="N2407" t="s">
        <v>52</v>
      </c>
      <c r="O2407" t="s">
        <v>53</v>
      </c>
      <c r="X2407">
        <v>1006086</v>
      </c>
    </row>
    <row r="2408" spans="1:27" x14ac:dyDescent="0.25">
      <c r="A2408" t="s">
        <v>6260</v>
      </c>
      <c r="B2408" t="s">
        <v>6261</v>
      </c>
      <c r="C2408" s="7">
        <v>44518</v>
      </c>
      <c r="D2408" t="s">
        <v>35</v>
      </c>
      <c r="E2408" t="s">
        <v>6204</v>
      </c>
      <c r="F2408" t="s">
        <v>3952</v>
      </c>
      <c r="G2408" t="s">
        <v>707</v>
      </c>
      <c r="H2408" t="s">
        <v>707</v>
      </c>
      <c r="I2408" s="6" t="s">
        <v>40</v>
      </c>
      <c r="J2408" t="s">
        <v>194</v>
      </c>
      <c r="L2408" t="s">
        <v>945</v>
      </c>
      <c r="M2408" t="s">
        <v>43</v>
      </c>
      <c r="N2408" t="s">
        <v>52</v>
      </c>
      <c r="O2408" t="s">
        <v>53</v>
      </c>
      <c r="X2408">
        <v>1006086</v>
      </c>
    </row>
    <row r="2409" spans="1:27" x14ac:dyDescent="0.25">
      <c r="A2409" t="s">
        <v>2342</v>
      </c>
      <c r="B2409" t="s">
        <v>6262</v>
      </c>
      <c r="C2409" s="7">
        <v>44518</v>
      </c>
      <c r="D2409" t="s">
        <v>35</v>
      </c>
      <c r="E2409" t="s">
        <v>6204</v>
      </c>
      <c r="F2409" t="s">
        <v>3952</v>
      </c>
      <c r="G2409" t="s">
        <v>707</v>
      </c>
      <c r="H2409" t="s">
        <v>707</v>
      </c>
      <c r="I2409" s="6" t="s">
        <v>40</v>
      </c>
      <c r="J2409" t="s">
        <v>194</v>
      </c>
      <c r="L2409" t="s">
        <v>847</v>
      </c>
      <c r="M2409" t="s">
        <v>43</v>
      </c>
      <c r="N2409" t="s">
        <v>52</v>
      </c>
      <c r="O2409" t="s">
        <v>53</v>
      </c>
      <c r="X2409">
        <v>1006086</v>
      </c>
    </row>
    <row r="2410" spans="1:27" x14ac:dyDescent="0.25">
      <c r="A2410" t="s">
        <v>6263</v>
      </c>
      <c r="B2410" t="s">
        <v>6264</v>
      </c>
      <c r="C2410" s="7">
        <v>44523</v>
      </c>
      <c r="D2410" t="s">
        <v>6265</v>
      </c>
      <c r="E2410" t="s">
        <v>6204</v>
      </c>
      <c r="F2410" t="s">
        <v>707</v>
      </c>
      <c r="G2410" t="s">
        <v>707</v>
      </c>
      <c r="H2410" t="s">
        <v>707</v>
      </c>
      <c r="I2410" s="6" t="s">
        <v>40</v>
      </c>
      <c r="J2410" t="s">
        <v>106</v>
      </c>
      <c r="L2410" t="s">
        <v>864</v>
      </c>
      <c r="M2410" t="s">
        <v>43</v>
      </c>
      <c r="N2410" t="s">
        <v>52</v>
      </c>
      <c r="O2410" t="s">
        <v>53</v>
      </c>
      <c r="X2410">
        <v>1006086</v>
      </c>
    </row>
    <row r="2411" spans="1:27" x14ac:dyDescent="0.25">
      <c r="A2411" t="s">
        <v>4417</v>
      </c>
      <c r="B2411" t="s">
        <v>6266</v>
      </c>
      <c r="C2411" s="7">
        <v>44531</v>
      </c>
      <c r="D2411" t="s">
        <v>35</v>
      </c>
      <c r="E2411" t="s">
        <v>6204</v>
      </c>
      <c r="F2411" t="s">
        <v>707</v>
      </c>
      <c r="G2411" t="s">
        <v>707</v>
      </c>
      <c r="H2411" t="s">
        <v>707</v>
      </c>
      <c r="I2411" s="6" t="s">
        <v>40</v>
      </c>
      <c r="J2411" t="s">
        <v>348</v>
      </c>
      <c r="L2411" t="s">
        <v>162</v>
      </c>
      <c r="M2411" t="s">
        <v>43</v>
      </c>
      <c r="N2411" t="s">
        <v>52</v>
      </c>
      <c r="O2411" t="s">
        <v>53</v>
      </c>
      <c r="X2411">
        <v>1006086</v>
      </c>
    </row>
    <row r="2412" spans="1:27" x14ac:dyDescent="0.25">
      <c r="A2412" t="s">
        <v>6267</v>
      </c>
      <c r="B2412" t="s">
        <v>6268</v>
      </c>
      <c r="C2412" s="7">
        <v>44569</v>
      </c>
      <c r="D2412" t="s">
        <v>134</v>
      </c>
      <c r="E2412" t="s">
        <v>6204</v>
      </c>
      <c r="F2412" t="s">
        <v>6269</v>
      </c>
      <c r="G2412" t="s">
        <v>6270</v>
      </c>
      <c r="H2412" t="s">
        <v>6271</v>
      </c>
      <c r="I2412" s="6" t="s">
        <v>40</v>
      </c>
      <c r="J2412" t="s">
        <v>458</v>
      </c>
      <c r="L2412" t="s">
        <v>221</v>
      </c>
      <c r="M2412" t="s">
        <v>43</v>
      </c>
      <c r="N2412" t="s">
        <v>52</v>
      </c>
      <c r="O2412" t="s">
        <v>53</v>
      </c>
      <c r="X2412">
        <v>1006086</v>
      </c>
    </row>
    <row r="2413" spans="1:27" x14ac:dyDescent="0.25">
      <c r="A2413" t="s">
        <v>6272</v>
      </c>
      <c r="B2413" t="s">
        <v>6273</v>
      </c>
      <c r="C2413" s="7">
        <v>44581</v>
      </c>
      <c r="D2413" t="s">
        <v>134</v>
      </c>
      <c r="E2413" t="s">
        <v>6204</v>
      </c>
      <c r="F2413" t="s">
        <v>3952</v>
      </c>
      <c r="G2413" t="s">
        <v>707</v>
      </c>
      <c r="H2413" t="s">
        <v>707</v>
      </c>
      <c r="I2413" s="6" t="s">
        <v>40</v>
      </c>
      <c r="J2413" t="s">
        <v>98</v>
      </c>
      <c r="L2413" t="s">
        <v>897</v>
      </c>
      <c r="M2413" t="s">
        <v>43</v>
      </c>
      <c r="N2413" t="s">
        <v>52</v>
      </c>
      <c r="O2413" t="s">
        <v>53</v>
      </c>
      <c r="X2413">
        <v>1006086</v>
      </c>
    </row>
    <row r="2414" spans="1:27" x14ac:dyDescent="0.25">
      <c r="A2414" t="s">
        <v>6274</v>
      </c>
      <c r="B2414" t="s">
        <v>6275</v>
      </c>
      <c r="C2414" s="7">
        <v>44573</v>
      </c>
      <c r="D2414" t="s">
        <v>134</v>
      </c>
      <c r="E2414" t="s">
        <v>6276</v>
      </c>
      <c r="F2414" t="s">
        <v>707</v>
      </c>
      <c r="G2414" t="s">
        <v>707</v>
      </c>
      <c r="H2414" t="s">
        <v>707</v>
      </c>
      <c r="I2414" s="6" t="s">
        <v>701</v>
      </c>
      <c r="J2414" t="s">
        <v>503</v>
      </c>
      <c r="L2414" t="s">
        <v>357</v>
      </c>
      <c r="M2414" t="s">
        <v>43</v>
      </c>
      <c r="N2414" t="s">
        <v>52</v>
      </c>
      <c r="O2414" t="s">
        <v>53</v>
      </c>
      <c r="X2414">
        <v>1006086</v>
      </c>
    </row>
    <row r="2415" spans="1:27" x14ac:dyDescent="0.25">
      <c r="A2415" t="s">
        <v>6277</v>
      </c>
      <c r="B2415" t="s">
        <v>707</v>
      </c>
      <c r="C2415" s="7">
        <v>44533</v>
      </c>
      <c r="D2415" t="s">
        <v>692</v>
      </c>
      <c r="E2415" t="s">
        <v>6278</v>
      </c>
      <c r="F2415" t="s">
        <v>6279</v>
      </c>
      <c r="G2415" t="s">
        <v>6280</v>
      </c>
      <c r="H2415" t="s">
        <v>6281</v>
      </c>
      <c r="I2415" s="6" t="s">
        <v>513</v>
      </c>
      <c r="J2415" t="s">
        <v>41</v>
      </c>
      <c r="L2415" t="s">
        <v>588</v>
      </c>
      <c r="M2415" t="s">
        <v>43</v>
      </c>
      <c r="N2415" t="s">
        <v>52</v>
      </c>
      <c r="O2415" t="s">
        <v>53</v>
      </c>
      <c r="X2415">
        <v>1006086</v>
      </c>
      <c r="AA2415">
        <v>3</v>
      </c>
    </row>
    <row r="2416" spans="1:27" x14ac:dyDescent="0.25">
      <c r="A2416" t="s">
        <v>6282</v>
      </c>
      <c r="B2416" t="s">
        <v>707</v>
      </c>
      <c r="C2416" s="7">
        <v>44536</v>
      </c>
      <c r="D2416" t="s">
        <v>692</v>
      </c>
      <c r="E2416" t="s">
        <v>6278</v>
      </c>
      <c r="F2416" t="s">
        <v>6279</v>
      </c>
      <c r="G2416" t="s">
        <v>6283</v>
      </c>
      <c r="H2416" t="s">
        <v>6284</v>
      </c>
      <c r="I2416" s="6" t="s">
        <v>513</v>
      </c>
      <c r="J2416" t="s">
        <v>41</v>
      </c>
      <c r="L2416" t="s">
        <v>66</v>
      </c>
      <c r="M2416" t="s">
        <v>43</v>
      </c>
      <c r="N2416" t="s">
        <v>44</v>
      </c>
      <c r="O2416" t="s">
        <v>45</v>
      </c>
      <c r="X2416">
        <v>1006086</v>
      </c>
      <c r="AA2416">
        <v>3</v>
      </c>
    </row>
    <row r="2417" spans="1:24" x14ac:dyDescent="0.25">
      <c r="A2417" t="s">
        <v>6285</v>
      </c>
      <c r="B2417" t="s">
        <v>707</v>
      </c>
      <c r="C2417" s="7">
        <v>44544</v>
      </c>
      <c r="D2417" t="s">
        <v>134</v>
      </c>
      <c r="E2417" t="s">
        <v>6286</v>
      </c>
      <c r="F2417" t="s">
        <v>6142</v>
      </c>
      <c r="G2417" t="s">
        <v>6287</v>
      </c>
      <c r="H2417" t="s">
        <v>6288</v>
      </c>
      <c r="I2417" s="6" t="s">
        <v>40</v>
      </c>
      <c r="J2417" t="s">
        <v>98</v>
      </c>
      <c r="L2417" t="s">
        <v>99</v>
      </c>
      <c r="N2417" t="s">
        <v>52</v>
      </c>
      <c r="O2417" t="s">
        <v>100</v>
      </c>
      <c r="X2417">
        <v>1006086</v>
      </c>
    </row>
    <row r="2418" spans="1:24" x14ac:dyDescent="0.25">
      <c r="A2418" t="s">
        <v>6289</v>
      </c>
      <c r="B2418">
        <v>4009019</v>
      </c>
      <c r="C2418" s="7">
        <v>44519</v>
      </c>
      <c r="D2418" t="s">
        <v>134</v>
      </c>
      <c r="E2418" t="s">
        <v>6290</v>
      </c>
      <c r="F2418" t="s">
        <v>4311</v>
      </c>
      <c r="G2418" t="s">
        <v>6291</v>
      </c>
      <c r="H2418" t="s">
        <v>6292</v>
      </c>
      <c r="I2418" s="6" t="s">
        <v>513</v>
      </c>
      <c r="J2418" t="s">
        <v>281</v>
      </c>
      <c r="L2418" t="s">
        <v>281</v>
      </c>
      <c r="M2418" t="s">
        <v>43</v>
      </c>
      <c r="N2418" t="s">
        <v>52</v>
      </c>
      <c r="O2418" t="s">
        <v>53</v>
      </c>
      <c r="X2418">
        <v>1006086</v>
      </c>
    </row>
    <row r="2419" spans="1:24" x14ac:dyDescent="0.25">
      <c r="A2419" t="s">
        <v>6293</v>
      </c>
      <c r="B2419">
        <v>4009020</v>
      </c>
      <c r="C2419" s="7">
        <v>44524</v>
      </c>
      <c r="D2419" t="s">
        <v>134</v>
      </c>
      <c r="E2419" t="s">
        <v>6290</v>
      </c>
      <c r="F2419" t="s">
        <v>4311</v>
      </c>
      <c r="G2419" t="s">
        <v>6291</v>
      </c>
      <c r="H2419" t="s">
        <v>6294</v>
      </c>
      <c r="I2419" s="6" t="s">
        <v>513</v>
      </c>
      <c r="J2419" t="s">
        <v>472</v>
      </c>
      <c r="L2419" t="s">
        <v>745</v>
      </c>
      <c r="M2419" t="s">
        <v>43</v>
      </c>
      <c r="N2419" t="s">
        <v>52</v>
      </c>
      <c r="O2419" t="s">
        <v>53</v>
      </c>
      <c r="X2419">
        <v>1006086</v>
      </c>
    </row>
    <row r="2420" spans="1:24" x14ac:dyDescent="0.25">
      <c r="A2420" t="s">
        <v>6295</v>
      </c>
      <c r="B2420">
        <v>4009642</v>
      </c>
      <c r="C2420" s="7">
        <v>44536</v>
      </c>
      <c r="D2420" t="s">
        <v>134</v>
      </c>
      <c r="E2420" t="s">
        <v>6290</v>
      </c>
      <c r="F2420" t="s">
        <v>4311</v>
      </c>
      <c r="G2420" t="s">
        <v>6296</v>
      </c>
      <c r="H2420" t="s">
        <v>6297</v>
      </c>
      <c r="I2420" s="6" t="s">
        <v>513</v>
      </c>
      <c r="J2420" t="s">
        <v>41</v>
      </c>
      <c r="L2420" t="s">
        <v>251</v>
      </c>
      <c r="M2420" t="s">
        <v>43</v>
      </c>
      <c r="N2420" t="s">
        <v>52</v>
      </c>
      <c r="O2420" t="s">
        <v>53</v>
      </c>
      <c r="X2420">
        <v>1006086</v>
      </c>
    </row>
    <row r="2421" spans="1:24" x14ac:dyDescent="0.25">
      <c r="A2421" t="s">
        <v>6298</v>
      </c>
      <c r="B2421" t="s">
        <v>707</v>
      </c>
      <c r="C2421" s="7">
        <v>44540</v>
      </c>
      <c r="D2421" t="s">
        <v>134</v>
      </c>
      <c r="E2421" t="s">
        <v>6290</v>
      </c>
      <c r="F2421" t="s">
        <v>4311</v>
      </c>
      <c r="G2421" t="s">
        <v>6296</v>
      </c>
      <c r="H2421" t="s">
        <v>6299</v>
      </c>
      <c r="I2421" s="6" t="s">
        <v>513</v>
      </c>
      <c r="J2421" t="s">
        <v>171</v>
      </c>
      <c r="L2421" t="s">
        <v>251</v>
      </c>
      <c r="M2421" t="s">
        <v>43</v>
      </c>
      <c r="N2421" t="s">
        <v>52</v>
      </c>
      <c r="O2421" t="s">
        <v>53</v>
      </c>
      <c r="X2421">
        <v>1006086</v>
      </c>
    </row>
    <row r="2422" spans="1:24" x14ac:dyDescent="0.25">
      <c r="A2422" t="s">
        <v>6300</v>
      </c>
      <c r="B2422">
        <v>4009009</v>
      </c>
      <c r="C2422" s="7">
        <v>44543</v>
      </c>
      <c r="D2422" t="s">
        <v>134</v>
      </c>
      <c r="E2422" t="s">
        <v>6290</v>
      </c>
      <c r="F2422" t="s">
        <v>4311</v>
      </c>
      <c r="G2422" t="s">
        <v>6301</v>
      </c>
      <c r="H2422" t="s">
        <v>6302</v>
      </c>
      <c r="I2422" s="6" t="s">
        <v>513</v>
      </c>
      <c r="J2422" t="s">
        <v>98</v>
      </c>
      <c r="L2422" t="s">
        <v>758</v>
      </c>
      <c r="M2422" t="s">
        <v>43</v>
      </c>
      <c r="N2422" t="s">
        <v>52</v>
      </c>
      <c r="O2422" t="s">
        <v>53</v>
      </c>
      <c r="X2422">
        <v>1006086</v>
      </c>
    </row>
    <row r="2423" spans="1:24" x14ac:dyDescent="0.25">
      <c r="A2423" t="s">
        <v>6304</v>
      </c>
      <c r="B2423">
        <v>4009007</v>
      </c>
      <c r="C2423" s="7">
        <v>44553</v>
      </c>
      <c r="D2423" t="s">
        <v>134</v>
      </c>
      <c r="E2423" t="s">
        <v>6290</v>
      </c>
      <c r="F2423" t="s">
        <v>4311</v>
      </c>
      <c r="G2423" t="s">
        <v>6301</v>
      </c>
      <c r="H2423" t="s">
        <v>6305</v>
      </c>
      <c r="I2423" s="6" t="s">
        <v>513</v>
      </c>
      <c r="J2423" t="s">
        <v>98</v>
      </c>
      <c r="L2423" t="s">
        <v>251</v>
      </c>
      <c r="M2423" t="s">
        <v>43</v>
      </c>
      <c r="N2423" t="s">
        <v>52</v>
      </c>
      <c r="O2423" t="s">
        <v>53</v>
      </c>
      <c r="X2423">
        <v>1006086</v>
      </c>
    </row>
    <row r="2424" spans="1:24" x14ac:dyDescent="0.25">
      <c r="A2424" t="s">
        <v>6306</v>
      </c>
      <c r="B2424">
        <v>2</v>
      </c>
      <c r="C2424" s="7">
        <v>44566</v>
      </c>
      <c r="D2424" t="s">
        <v>134</v>
      </c>
      <c r="E2424" t="s">
        <v>6290</v>
      </c>
      <c r="F2424" t="s">
        <v>4311</v>
      </c>
      <c r="G2424" t="s">
        <v>6303</v>
      </c>
      <c r="H2424" t="s">
        <v>6307</v>
      </c>
      <c r="I2424" s="6" t="s">
        <v>513</v>
      </c>
      <c r="J2424" t="s">
        <v>119</v>
      </c>
      <c r="L2424" t="s">
        <v>1057</v>
      </c>
      <c r="M2424" t="s">
        <v>43</v>
      </c>
      <c r="N2424" t="s">
        <v>52</v>
      </c>
      <c r="O2424" t="s">
        <v>53</v>
      </c>
      <c r="X2424">
        <v>1006086</v>
      </c>
    </row>
    <row r="2425" spans="1:24" x14ac:dyDescent="0.25">
      <c r="A2425" t="s">
        <v>6308</v>
      </c>
      <c r="B2425" t="s">
        <v>707</v>
      </c>
      <c r="C2425" s="7">
        <v>44583</v>
      </c>
      <c r="D2425" t="s">
        <v>134</v>
      </c>
      <c r="E2425" t="s">
        <v>6290</v>
      </c>
      <c r="F2425" t="s">
        <v>4311</v>
      </c>
      <c r="G2425" t="s">
        <v>6309</v>
      </c>
      <c r="H2425" t="s">
        <v>6310</v>
      </c>
      <c r="I2425" s="6" t="s">
        <v>513</v>
      </c>
      <c r="J2425" t="s">
        <v>123</v>
      </c>
      <c r="L2425" t="s">
        <v>592</v>
      </c>
      <c r="M2425" t="s">
        <v>43</v>
      </c>
      <c r="N2425" t="s">
        <v>52</v>
      </c>
      <c r="O2425" t="s">
        <v>53</v>
      </c>
      <c r="X2425">
        <v>1006086</v>
      </c>
    </row>
    <row r="2426" spans="1:24" x14ac:dyDescent="0.25">
      <c r="A2426" t="s">
        <v>6311</v>
      </c>
      <c r="B2426" t="s">
        <v>707</v>
      </c>
      <c r="C2426" s="7">
        <v>44583</v>
      </c>
      <c r="D2426" t="s">
        <v>134</v>
      </c>
      <c r="E2426" t="s">
        <v>6290</v>
      </c>
      <c r="F2426" t="s">
        <v>4298</v>
      </c>
      <c r="G2426" t="s">
        <v>6312</v>
      </c>
      <c r="H2426" t="s">
        <v>6313</v>
      </c>
      <c r="I2426" s="6" t="s">
        <v>513</v>
      </c>
      <c r="J2426" t="s">
        <v>1156</v>
      </c>
      <c r="L2426" t="s">
        <v>1157</v>
      </c>
      <c r="M2426" t="s">
        <v>43</v>
      </c>
      <c r="N2426" t="s">
        <v>52</v>
      </c>
      <c r="O2426" t="s">
        <v>53</v>
      </c>
      <c r="X2426">
        <v>1006086</v>
      </c>
    </row>
    <row r="2427" spans="1:24" x14ac:dyDescent="0.25">
      <c r="A2427" t="s">
        <v>6314</v>
      </c>
      <c r="B2427" t="s">
        <v>707</v>
      </c>
      <c r="C2427" s="7">
        <v>44583</v>
      </c>
      <c r="D2427" t="s">
        <v>134</v>
      </c>
      <c r="E2427" t="s">
        <v>6290</v>
      </c>
      <c r="F2427" t="s">
        <v>4311</v>
      </c>
      <c r="G2427" t="s">
        <v>6315</v>
      </c>
      <c r="H2427" t="s">
        <v>6316</v>
      </c>
      <c r="I2427" s="6" t="s">
        <v>513</v>
      </c>
      <c r="J2427" t="s">
        <v>1156</v>
      </c>
      <c r="L2427" t="s">
        <v>1157</v>
      </c>
      <c r="M2427" t="s">
        <v>43</v>
      </c>
      <c r="N2427" t="s">
        <v>52</v>
      </c>
      <c r="O2427" t="s">
        <v>53</v>
      </c>
      <c r="X2427">
        <v>1006086</v>
      </c>
    </row>
    <row r="2428" spans="1:24" x14ac:dyDescent="0.25">
      <c r="A2428" t="s">
        <v>6317</v>
      </c>
      <c r="B2428" t="s">
        <v>707</v>
      </c>
      <c r="C2428" s="7">
        <v>44583</v>
      </c>
      <c r="D2428" t="s">
        <v>134</v>
      </c>
      <c r="E2428" t="s">
        <v>6290</v>
      </c>
      <c r="F2428" t="s">
        <v>4298</v>
      </c>
      <c r="G2428" t="s">
        <v>6312</v>
      </c>
      <c r="H2428" t="s">
        <v>6318</v>
      </c>
      <c r="I2428" s="6" t="s">
        <v>513</v>
      </c>
      <c r="J2428" t="s">
        <v>1156</v>
      </c>
      <c r="L2428" t="s">
        <v>1157</v>
      </c>
      <c r="M2428" t="s">
        <v>43</v>
      </c>
      <c r="N2428" t="s">
        <v>52</v>
      </c>
      <c r="O2428" t="s">
        <v>53</v>
      </c>
      <c r="X2428">
        <v>1006086</v>
      </c>
    </row>
    <row r="2429" spans="1:24" x14ac:dyDescent="0.25">
      <c r="A2429" t="s">
        <v>6319</v>
      </c>
      <c r="B2429" t="s">
        <v>6320</v>
      </c>
      <c r="C2429" s="7">
        <v>44595</v>
      </c>
      <c r="D2429" t="s">
        <v>134</v>
      </c>
      <c r="E2429" t="s">
        <v>6290</v>
      </c>
      <c r="F2429" t="s">
        <v>4311</v>
      </c>
      <c r="G2429" t="s">
        <v>6296</v>
      </c>
      <c r="H2429" t="s">
        <v>6321</v>
      </c>
      <c r="I2429" s="6" t="s">
        <v>513</v>
      </c>
      <c r="J2429" t="s">
        <v>472</v>
      </c>
      <c r="L2429" t="s">
        <v>703</v>
      </c>
      <c r="M2429" t="s">
        <v>43</v>
      </c>
      <c r="N2429" t="s">
        <v>52</v>
      </c>
      <c r="O2429" t="s">
        <v>53</v>
      </c>
      <c r="X2429">
        <v>1006086</v>
      </c>
    </row>
    <row r="2430" spans="1:24" x14ac:dyDescent="0.25">
      <c r="A2430" t="s">
        <v>6322</v>
      </c>
      <c r="B2430" t="s">
        <v>707</v>
      </c>
      <c r="C2430" s="7">
        <v>44596</v>
      </c>
      <c r="D2430" t="s">
        <v>6323</v>
      </c>
      <c r="E2430" t="s">
        <v>6290</v>
      </c>
      <c r="F2430" t="s">
        <v>6324</v>
      </c>
      <c r="G2430" t="s">
        <v>6325</v>
      </c>
      <c r="H2430" t="s">
        <v>6326</v>
      </c>
      <c r="I2430" s="6" t="s">
        <v>513</v>
      </c>
      <c r="J2430" t="s">
        <v>472</v>
      </c>
      <c r="L2430" t="s">
        <v>619</v>
      </c>
      <c r="M2430" t="s">
        <v>43</v>
      </c>
      <c r="N2430" t="s">
        <v>52</v>
      </c>
      <c r="O2430" t="s">
        <v>53</v>
      </c>
      <c r="X2430">
        <v>1006086</v>
      </c>
    </row>
    <row r="2431" spans="1:24" x14ac:dyDescent="0.25">
      <c r="A2431" t="s">
        <v>6327</v>
      </c>
      <c r="B2431" t="s">
        <v>707</v>
      </c>
      <c r="C2431" s="7">
        <v>44544</v>
      </c>
      <c r="D2431" t="s">
        <v>134</v>
      </c>
      <c r="E2431" t="s">
        <v>6328</v>
      </c>
      <c r="F2431" t="s">
        <v>1863</v>
      </c>
      <c r="G2431" t="s">
        <v>707</v>
      </c>
      <c r="H2431" t="s">
        <v>707</v>
      </c>
      <c r="I2431" s="6" t="s">
        <v>77</v>
      </c>
      <c r="J2431" t="s">
        <v>98</v>
      </c>
      <c r="L2431" t="s">
        <v>99</v>
      </c>
      <c r="N2431" t="s">
        <v>52</v>
      </c>
      <c r="O2431" t="s">
        <v>100</v>
      </c>
      <c r="X2431">
        <v>1006086</v>
      </c>
    </row>
    <row r="2432" spans="1:24" x14ac:dyDescent="0.25">
      <c r="A2432" t="s">
        <v>6329</v>
      </c>
      <c r="B2432" t="s">
        <v>707</v>
      </c>
      <c r="C2432" s="7">
        <v>44583</v>
      </c>
      <c r="D2432" t="s">
        <v>134</v>
      </c>
      <c r="E2432" t="s">
        <v>6330</v>
      </c>
      <c r="F2432" t="s">
        <v>707</v>
      </c>
      <c r="G2432" t="s">
        <v>707</v>
      </c>
      <c r="H2432" t="s">
        <v>707</v>
      </c>
      <c r="I2432" s="6" t="s">
        <v>77</v>
      </c>
      <c r="J2432" t="s">
        <v>472</v>
      </c>
      <c r="L2432" t="s">
        <v>1085</v>
      </c>
      <c r="M2432" t="s">
        <v>43</v>
      </c>
      <c r="N2432" t="s">
        <v>52</v>
      </c>
      <c r="O2432" t="s">
        <v>53</v>
      </c>
      <c r="X2432">
        <v>1006086</v>
      </c>
    </row>
    <row r="2433" spans="1:24" x14ac:dyDescent="0.25">
      <c r="A2433" t="s">
        <v>6331</v>
      </c>
      <c r="B2433" t="s">
        <v>6332</v>
      </c>
      <c r="C2433" s="7">
        <v>44593</v>
      </c>
      <c r="D2433" t="s">
        <v>134</v>
      </c>
      <c r="E2433" t="s">
        <v>706</v>
      </c>
      <c r="F2433" t="s">
        <v>707</v>
      </c>
      <c r="G2433" t="s">
        <v>707</v>
      </c>
      <c r="H2433" t="s">
        <v>707</v>
      </c>
      <c r="I2433" s="6" t="s">
        <v>77</v>
      </c>
      <c r="J2433" t="s">
        <v>613</v>
      </c>
      <c r="L2433" t="s">
        <v>3498</v>
      </c>
      <c r="M2433" t="s">
        <v>615</v>
      </c>
      <c r="N2433" t="s">
        <v>52</v>
      </c>
      <c r="O2433" t="s">
        <v>53</v>
      </c>
      <c r="X2433">
        <v>1006086</v>
      </c>
    </row>
    <row r="2434" spans="1:24" x14ac:dyDescent="0.25">
      <c r="A2434" t="s">
        <v>4124</v>
      </c>
      <c r="B2434" t="s">
        <v>6333</v>
      </c>
      <c r="C2434" s="7">
        <v>44544</v>
      </c>
      <c r="D2434" t="s">
        <v>35</v>
      </c>
      <c r="E2434" t="s">
        <v>6334</v>
      </c>
      <c r="F2434" t="s">
        <v>6335</v>
      </c>
      <c r="G2434" t="s">
        <v>6336</v>
      </c>
      <c r="H2434" t="s">
        <v>707</v>
      </c>
      <c r="I2434" s="6" t="s">
        <v>40</v>
      </c>
      <c r="J2434" t="s">
        <v>767</v>
      </c>
      <c r="L2434" t="s">
        <v>770</v>
      </c>
      <c r="M2434" t="s">
        <v>43</v>
      </c>
      <c r="N2434" t="s">
        <v>52</v>
      </c>
      <c r="O2434" t="s">
        <v>53</v>
      </c>
      <c r="X2434">
        <v>1006086</v>
      </c>
    </row>
    <row r="2435" spans="1:24" x14ac:dyDescent="0.25">
      <c r="A2435" t="s">
        <v>6337</v>
      </c>
      <c r="B2435" t="s">
        <v>707</v>
      </c>
      <c r="C2435" s="7">
        <v>44595</v>
      </c>
      <c r="D2435" t="s">
        <v>6338</v>
      </c>
      <c r="E2435" t="s">
        <v>6339</v>
      </c>
      <c r="F2435" t="s">
        <v>547</v>
      </c>
      <c r="G2435" t="s">
        <v>6340</v>
      </c>
      <c r="H2435" t="s">
        <v>6341</v>
      </c>
      <c r="I2435" s="6" t="s">
        <v>513</v>
      </c>
      <c r="J2435" t="s">
        <v>281</v>
      </c>
      <c r="L2435" t="s">
        <v>281</v>
      </c>
      <c r="M2435" t="s">
        <v>43</v>
      </c>
      <c r="N2435" t="s">
        <v>52</v>
      </c>
      <c r="O2435" t="s">
        <v>53</v>
      </c>
      <c r="X2435">
        <v>1006086</v>
      </c>
    </row>
    <row r="2436" spans="1:24" x14ac:dyDescent="0.25">
      <c r="A2436" t="s">
        <v>2317</v>
      </c>
      <c r="B2436" t="s">
        <v>6347</v>
      </c>
      <c r="C2436" s="7">
        <v>44531</v>
      </c>
      <c r="D2436" t="s">
        <v>35</v>
      </c>
      <c r="E2436" t="s">
        <v>2368</v>
      </c>
      <c r="F2436" t="s">
        <v>6344</v>
      </c>
      <c r="G2436" t="s">
        <v>6348</v>
      </c>
      <c r="H2436" t="s">
        <v>6349</v>
      </c>
      <c r="I2436" s="6" t="s">
        <v>40</v>
      </c>
      <c r="J2436" t="s">
        <v>348</v>
      </c>
      <c r="L2436" t="s">
        <v>794</v>
      </c>
      <c r="M2436" t="s">
        <v>43</v>
      </c>
      <c r="N2436" t="s">
        <v>52</v>
      </c>
      <c r="O2436" t="s">
        <v>53</v>
      </c>
      <c r="P2436" s="7">
        <v>44292</v>
      </c>
      <c r="R2436" t="s">
        <v>46</v>
      </c>
      <c r="X2436">
        <v>1006086</v>
      </c>
    </row>
    <row r="2437" spans="1:24" x14ac:dyDescent="0.25">
      <c r="A2437" t="s">
        <v>6350</v>
      </c>
      <c r="B2437" t="s">
        <v>6351</v>
      </c>
      <c r="C2437" s="7">
        <v>44609</v>
      </c>
      <c r="D2437" t="s">
        <v>35</v>
      </c>
      <c r="E2437" t="s">
        <v>2368</v>
      </c>
      <c r="F2437" t="s">
        <v>6352</v>
      </c>
      <c r="G2437" t="s">
        <v>6353</v>
      </c>
      <c r="H2437" t="s">
        <v>6354</v>
      </c>
      <c r="I2437" s="6" t="s">
        <v>40</v>
      </c>
      <c r="J2437" t="s">
        <v>503</v>
      </c>
      <c r="L2437" t="s">
        <v>803</v>
      </c>
      <c r="M2437" t="s">
        <v>43</v>
      </c>
      <c r="N2437" t="s">
        <v>52</v>
      </c>
      <c r="O2437" t="s">
        <v>53</v>
      </c>
      <c r="P2437" s="7">
        <v>44295</v>
      </c>
      <c r="R2437" t="s">
        <v>46</v>
      </c>
      <c r="X2437">
        <v>1006086</v>
      </c>
    </row>
    <row r="2438" spans="1:24" x14ac:dyDescent="0.25">
      <c r="A2438" t="s">
        <v>6355</v>
      </c>
      <c r="B2438">
        <v>4009033</v>
      </c>
      <c r="C2438" s="7">
        <v>44531</v>
      </c>
      <c r="D2438" t="s">
        <v>134</v>
      </c>
      <c r="E2438" t="s">
        <v>6356</v>
      </c>
      <c r="F2438" t="s">
        <v>707</v>
      </c>
      <c r="G2438" t="s">
        <v>707</v>
      </c>
      <c r="H2438" t="s">
        <v>707</v>
      </c>
      <c r="I2438" s="6" t="s">
        <v>701</v>
      </c>
      <c r="J2438" t="s">
        <v>348</v>
      </c>
      <c r="L2438" t="s">
        <v>344</v>
      </c>
      <c r="M2438" t="s">
        <v>43</v>
      </c>
      <c r="N2438" t="s">
        <v>52</v>
      </c>
      <c r="O2438" t="s">
        <v>405</v>
      </c>
      <c r="X2438">
        <v>1006086</v>
      </c>
    </row>
    <row r="2439" spans="1:24" x14ac:dyDescent="0.25">
      <c r="A2439" t="s">
        <v>6357</v>
      </c>
      <c r="B2439" t="s">
        <v>707</v>
      </c>
      <c r="C2439" s="7">
        <v>44581</v>
      </c>
      <c r="D2439" t="s">
        <v>134</v>
      </c>
      <c r="E2439" t="s">
        <v>6356</v>
      </c>
      <c r="F2439" t="s">
        <v>6358</v>
      </c>
      <c r="G2439" t="s">
        <v>6359</v>
      </c>
      <c r="H2439" t="s">
        <v>6360</v>
      </c>
      <c r="I2439" s="6" t="s">
        <v>701</v>
      </c>
      <c r="J2439" t="s">
        <v>98</v>
      </c>
      <c r="L2439" t="s">
        <v>2158</v>
      </c>
      <c r="M2439" t="s">
        <v>43</v>
      </c>
      <c r="N2439" t="s">
        <v>52</v>
      </c>
      <c r="O2439" t="s">
        <v>53</v>
      </c>
      <c r="X2439">
        <v>1006086</v>
      </c>
    </row>
    <row r="2440" spans="1:24" x14ac:dyDescent="0.25">
      <c r="A2440" t="s">
        <v>6361</v>
      </c>
      <c r="B2440" t="s">
        <v>707</v>
      </c>
      <c r="C2440" s="7">
        <v>44581</v>
      </c>
      <c r="D2440" t="s">
        <v>134</v>
      </c>
      <c r="E2440" t="s">
        <v>6356</v>
      </c>
      <c r="F2440" t="s">
        <v>1882</v>
      </c>
      <c r="G2440" t="s">
        <v>707</v>
      </c>
      <c r="H2440" t="s">
        <v>707</v>
      </c>
      <c r="I2440" s="6" t="s">
        <v>701</v>
      </c>
      <c r="J2440" t="s">
        <v>98</v>
      </c>
      <c r="L2440" t="s">
        <v>2158</v>
      </c>
      <c r="M2440" t="s">
        <v>43</v>
      </c>
      <c r="N2440" t="s">
        <v>52</v>
      </c>
      <c r="O2440" t="s">
        <v>405</v>
      </c>
      <c r="P2440" s="7" t="s">
        <v>886</v>
      </c>
      <c r="X2440">
        <v>1006086</v>
      </c>
    </row>
    <row r="2441" spans="1:24" x14ac:dyDescent="0.25">
      <c r="A2441" t="s">
        <v>6362</v>
      </c>
      <c r="B2441">
        <v>4009314</v>
      </c>
      <c r="C2441" s="7">
        <v>44582</v>
      </c>
      <c r="D2441" t="s">
        <v>134</v>
      </c>
      <c r="E2441" t="s">
        <v>6356</v>
      </c>
      <c r="F2441" t="s">
        <v>1882</v>
      </c>
      <c r="G2441" t="s">
        <v>6363</v>
      </c>
      <c r="H2441">
        <v>301543</v>
      </c>
      <c r="I2441" s="6" t="s">
        <v>701</v>
      </c>
      <c r="J2441" t="s">
        <v>98</v>
      </c>
      <c r="L2441" t="s">
        <v>344</v>
      </c>
      <c r="M2441" t="s">
        <v>43</v>
      </c>
      <c r="N2441" t="s">
        <v>52</v>
      </c>
      <c r="O2441" t="s">
        <v>405</v>
      </c>
      <c r="X2441">
        <v>1006086</v>
      </c>
    </row>
    <row r="2442" spans="1:24" x14ac:dyDescent="0.25">
      <c r="A2442" t="s">
        <v>6364</v>
      </c>
      <c r="B2442" t="s">
        <v>6365</v>
      </c>
      <c r="C2442" s="7">
        <v>44593</v>
      </c>
      <c r="D2442" t="s">
        <v>134</v>
      </c>
      <c r="E2442" t="s">
        <v>6356</v>
      </c>
      <c r="F2442" t="s">
        <v>4142</v>
      </c>
      <c r="G2442" t="s">
        <v>707</v>
      </c>
      <c r="H2442" t="s">
        <v>707</v>
      </c>
      <c r="I2442" s="6" t="s">
        <v>701</v>
      </c>
      <c r="J2442" t="s">
        <v>613</v>
      </c>
      <c r="L2442" t="s">
        <v>582</v>
      </c>
      <c r="M2442" t="s">
        <v>615</v>
      </c>
      <c r="N2442" t="s">
        <v>52</v>
      </c>
      <c r="O2442" t="s">
        <v>53</v>
      </c>
      <c r="X2442">
        <v>1006086</v>
      </c>
    </row>
    <row r="2443" spans="1:24" x14ac:dyDescent="0.25">
      <c r="A2443" t="s">
        <v>6366</v>
      </c>
      <c r="B2443" t="s">
        <v>6367</v>
      </c>
      <c r="C2443" s="7">
        <v>44593</v>
      </c>
      <c r="D2443" t="s">
        <v>35</v>
      </c>
      <c r="E2443" t="s">
        <v>6368</v>
      </c>
      <c r="F2443" t="s">
        <v>707</v>
      </c>
      <c r="G2443" t="s">
        <v>707</v>
      </c>
      <c r="H2443" t="s">
        <v>707</v>
      </c>
      <c r="I2443" s="6" t="s">
        <v>701</v>
      </c>
      <c r="J2443" t="s">
        <v>1210</v>
      </c>
      <c r="L2443" t="s">
        <v>1972</v>
      </c>
      <c r="M2443" t="s">
        <v>615</v>
      </c>
      <c r="N2443" t="s">
        <v>52</v>
      </c>
      <c r="O2443" t="s">
        <v>53</v>
      </c>
      <c r="P2443" s="7">
        <v>44294</v>
      </c>
      <c r="R2443" t="s">
        <v>46</v>
      </c>
      <c r="X2443">
        <v>1006086</v>
      </c>
    </row>
    <row r="2444" spans="1:24" x14ac:dyDescent="0.25">
      <c r="A2444" t="s">
        <v>5889</v>
      </c>
      <c r="B2444" t="s">
        <v>6369</v>
      </c>
      <c r="C2444" s="7">
        <v>44599</v>
      </c>
      <c r="D2444" t="s">
        <v>35</v>
      </c>
      <c r="E2444" t="s">
        <v>6368</v>
      </c>
      <c r="F2444" t="s">
        <v>707</v>
      </c>
      <c r="G2444" t="s">
        <v>707</v>
      </c>
      <c r="H2444" t="s">
        <v>707</v>
      </c>
      <c r="I2444" s="6" t="s">
        <v>701</v>
      </c>
      <c r="J2444" t="s">
        <v>493</v>
      </c>
      <c r="L2444" t="s">
        <v>518</v>
      </c>
      <c r="M2444" t="s">
        <v>43</v>
      </c>
      <c r="N2444" t="s">
        <v>52</v>
      </c>
      <c r="O2444" t="s">
        <v>53</v>
      </c>
      <c r="P2444" s="7">
        <v>44294</v>
      </c>
      <c r="R2444" t="s">
        <v>46</v>
      </c>
      <c r="X2444">
        <v>1006086</v>
      </c>
    </row>
    <row r="2445" spans="1:24" x14ac:dyDescent="0.25">
      <c r="A2445" t="s">
        <v>6370</v>
      </c>
      <c r="B2445" t="s">
        <v>6371</v>
      </c>
      <c r="C2445" s="7">
        <v>44599</v>
      </c>
      <c r="D2445" t="s">
        <v>35</v>
      </c>
      <c r="E2445" t="s">
        <v>6368</v>
      </c>
      <c r="F2445" t="s">
        <v>707</v>
      </c>
      <c r="G2445" t="s">
        <v>707</v>
      </c>
      <c r="H2445" t="s">
        <v>707</v>
      </c>
      <c r="I2445" s="6" t="s">
        <v>701</v>
      </c>
      <c r="J2445" t="s">
        <v>493</v>
      </c>
      <c r="L2445" t="s">
        <v>6372</v>
      </c>
      <c r="M2445" t="s">
        <v>519</v>
      </c>
      <c r="N2445" t="s">
        <v>52</v>
      </c>
      <c r="O2445" t="s">
        <v>53</v>
      </c>
      <c r="P2445" s="7">
        <v>44294</v>
      </c>
      <c r="R2445" t="s">
        <v>46</v>
      </c>
      <c r="X2445">
        <v>1006086</v>
      </c>
    </row>
    <row r="2446" spans="1:24" x14ac:dyDescent="0.25">
      <c r="A2446" t="s">
        <v>6373</v>
      </c>
      <c r="B2446" t="s">
        <v>6374</v>
      </c>
      <c r="C2446" s="7">
        <v>44599</v>
      </c>
      <c r="D2446" t="s">
        <v>35</v>
      </c>
      <c r="E2446" t="s">
        <v>6368</v>
      </c>
      <c r="F2446" t="s">
        <v>707</v>
      </c>
      <c r="G2446" t="s">
        <v>707</v>
      </c>
      <c r="H2446" t="s">
        <v>707</v>
      </c>
      <c r="I2446" s="6" t="s">
        <v>701</v>
      </c>
      <c r="J2446" t="s">
        <v>493</v>
      </c>
      <c r="L2446" t="s">
        <v>251</v>
      </c>
      <c r="M2446" t="s">
        <v>519</v>
      </c>
      <c r="N2446" t="s">
        <v>52</v>
      </c>
      <c r="O2446" t="s">
        <v>53</v>
      </c>
      <c r="P2446" s="7">
        <v>44294</v>
      </c>
      <c r="R2446" t="s">
        <v>46</v>
      </c>
      <c r="X2446">
        <v>1006086</v>
      </c>
    </row>
    <row r="2447" spans="1:24" x14ac:dyDescent="0.25">
      <c r="A2447" t="s">
        <v>6375</v>
      </c>
      <c r="B2447">
        <v>1351</v>
      </c>
      <c r="C2447" s="7">
        <v>44599</v>
      </c>
      <c r="D2447" t="s">
        <v>35</v>
      </c>
      <c r="E2447" t="s">
        <v>6368</v>
      </c>
      <c r="F2447" t="s">
        <v>707</v>
      </c>
      <c r="G2447" t="s">
        <v>707</v>
      </c>
      <c r="H2447" t="s">
        <v>707</v>
      </c>
      <c r="I2447" s="6" t="s">
        <v>701</v>
      </c>
      <c r="J2447" t="s">
        <v>493</v>
      </c>
      <c r="L2447" t="s">
        <v>303</v>
      </c>
      <c r="M2447" t="s">
        <v>519</v>
      </c>
      <c r="N2447" t="s">
        <v>52</v>
      </c>
      <c r="O2447" t="s">
        <v>53</v>
      </c>
      <c r="P2447" s="7">
        <v>44294</v>
      </c>
      <c r="R2447" t="s">
        <v>46</v>
      </c>
      <c r="X2447">
        <v>1006086</v>
      </c>
    </row>
    <row r="2448" spans="1:24" x14ac:dyDescent="0.25">
      <c r="A2448" t="s">
        <v>6376</v>
      </c>
      <c r="B2448" t="s">
        <v>6377</v>
      </c>
      <c r="C2448" s="7">
        <v>44539</v>
      </c>
      <c r="D2448" t="s">
        <v>35</v>
      </c>
      <c r="E2448" t="s">
        <v>6368</v>
      </c>
      <c r="F2448" t="s">
        <v>707</v>
      </c>
      <c r="G2448" t="s">
        <v>707</v>
      </c>
      <c r="H2448" t="s">
        <v>707</v>
      </c>
      <c r="I2448" s="6" t="s">
        <v>701</v>
      </c>
      <c r="J2448" t="s">
        <v>410</v>
      </c>
      <c r="L2448" t="s">
        <v>962</v>
      </c>
      <c r="N2448" t="s">
        <v>52</v>
      </c>
      <c r="O2448" t="s">
        <v>53</v>
      </c>
      <c r="P2448" s="7">
        <v>44292</v>
      </c>
      <c r="Q2448" t="s">
        <v>6378</v>
      </c>
      <c r="R2448" t="s">
        <v>46</v>
      </c>
      <c r="X2448">
        <v>1006086</v>
      </c>
    </row>
    <row r="2449" spans="1:27" x14ac:dyDescent="0.25">
      <c r="A2449" t="s">
        <v>6379</v>
      </c>
      <c r="B2449">
        <v>141</v>
      </c>
      <c r="C2449" s="7">
        <v>44594</v>
      </c>
      <c r="D2449" t="s">
        <v>134</v>
      </c>
      <c r="E2449" t="s">
        <v>6368</v>
      </c>
      <c r="F2449" t="s">
        <v>707</v>
      </c>
      <c r="G2449" t="s">
        <v>707</v>
      </c>
      <c r="H2449" t="s">
        <v>707</v>
      </c>
      <c r="I2449" s="6" t="s">
        <v>701</v>
      </c>
      <c r="J2449" t="s">
        <v>129</v>
      </c>
      <c r="L2449" t="s">
        <v>1856</v>
      </c>
      <c r="M2449" t="s">
        <v>43</v>
      </c>
      <c r="N2449" t="s">
        <v>52</v>
      </c>
      <c r="O2449" t="s">
        <v>53</v>
      </c>
      <c r="X2449">
        <v>1006086</v>
      </c>
    </row>
    <row r="2450" spans="1:27" x14ac:dyDescent="0.25">
      <c r="A2450" t="s">
        <v>6380</v>
      </c>
      <c r="B2450">
        <v>142</v>
      </c>
      <c r="C2450" s="7">
        <v>44594</v>
      </c>
      <c r="D2450" t="s">
        <v>134</v>
      </c>
      <c r="E2450" t="s">
        <v>6368</v>
      </c>
      <c r="F2450" t="s">
        <v>707</v>
      </c>
      <c r="G2450" t="s">
        <v>707</v>
      </c>
      <c r="H2450" t="s">
        <v>707</v>
      </c>
      <c r="I2450" s="6" t="s">
        <v>701</v>
      </c>
      <c r="J2450" t="s">
        <v>129</v>
      </c>
      <c r="L2450" t="s">
        <v>1856</v>
      </c>
      <c r="M2450" t="s">
        <v>43</v>
      </c>
      <c r="N2450" t="s">
        <v>52</v>
      </c>
      <c r="O2450" t="s">
        <v>53</v>
      </c>
      <c r="X2450">
        <v>1006086</v>
      </c>
    </row>
    <row r="2451" spans="1:27" x14ac:dyDescent="0.25">
      <c r="A2451" t="s">
        <v>6381</v>
      </c>
      <c r="B2451" t="s">
        <v>6382</v>
      </c>
      <c r="C2451" s="7">
        <v>44583</v>
      </c>
      <c r="D2451" t="s">
        <v>134</v>
      </c>
      <c r="E2451" t="s">
        <v>6383</v>
      </c>
      <c r="F2451" t="s">
        <v>707</v>
      </c>
      <c r="G2451" t="s">
        <v>707</v>
      </c>
      <c r="H2451" t="s">
        <v>707</v>
      </c>
      <c r="I2451" s="6" t="s">
        <v>701</v>
      </c>
      <c r="J2451" t="s">
        <v>1156</v>
      </c>
      <c r="L2451" t="s">
        <v>1157</v>
      </c>
      <c r="M2451" t="s">
        <v>43</v>
      </c>
      <c r="N2451" t="s">
        <v>52</v>
      </c>
      <c r="O2451" t="s">
        <v>53</v>
      </c>
      <c r="S2451" s="13">
        <v>790000</v>
      </c>
      <c r="U2451">
        <v>68</v>
      </c>
      <c r="V2451" s="7">
        <v>44251</v>
      </c>
      <c r="W2451" t="s">
        <v>6384</v>
      </c>
      <c r="X2451">
        <v>1006086</v>
      </c>
      <c r="AA2451">
        <v>1</v>
      </c>
    </row>
    <row r="2452" spans="1:27" x14ac:dyDescent="0.25">
      <c r="A2452" t="s">
        <v>6385</v>
      </c>
      <c r="B2452">
        <v>4009366</v>
      </c>
      <c r="D2452" t="s">
        <v>134</v>
      </c>
      <c r="E2452" t="s">
        <v>6368</v>
      </c>
      <c r="F2452" t="s">
        <v>707</v>
      </c>
      <c r="G2452" t="s">
        <v>707</v>
      </c>
      <c r="H2452" t="s">
        <v>707</v>
      </c>
      <c r="I2452" s="6" t="s">
        <v>701</v>
      </c>
      <c r="J2452" t="s">
        <v>78</v>
      </c>
      <c r="L2452" t="s">
        <v>2245</v>
      </c>
      <c r="M2452" t="s">
        <v>43</v>
      </c>
      <c r="N2452" t="s">
        <v>52</v>
      </c>
      <c r="O2452" t="s">
        <v>405</v>
      </c>
      <c r="X2452">
        <v>1006086</v>
      </c>
    </row>
    <row r="2453" spans="1:27" x14ac:dyDescent="0.25">
      <c r="A2453" t="s">
        <v>6386</v>
      </c>
      <c r="B2453" t="s">
        <v>6387</v>
      </c>
      <c r="C2453" s="7">
        <v>44596</v>
      </c>
      <c r="D2453" t="s">
        <v>134</v>
      </c>
      <c r="E2453" t="s">
        <v>6368</v>
      </c>
      <c r="F2453" t="s">
        <v>707</v>
      </c>
      <c r="G2453" t="s">
        <v>707</v>
      </c>
      <c r="H2453" t="s">
        <v>707</v>
      </c>
      <c r="I2453" s="6" t="s">
        <v>701</v>
      </c>
      <c r="J2453" t="s">
        <v>472</v>
      </c>
      <c r="L2453" t="s">
        <v>711</v>
      </c>
      <c r="M2453" t="s">
        <v>43</v>
      </c>
      <c r="N2453" t="s">
        <v>52</v>
      </c>
      <c r="O2453" t="s">
        <v>405</v>
      </c>
      <c r="X2453">
        <v>1006086</v>
      </c>
    </row>
    <row r="2454" spans="1:27" x14ac:dyDescent="0.25">
      <c r="A2454" t="s">
        <v>6388</v>
      </c>
      <c r="B2454" t="s">
        <v>707</v>
      </c>
      <c r="C2454" s="7">
        <v>44594</v>
      </c>
      <c r="D2454" t="s">
        <v>134</v>
      </c>
      <c r="E2454" t="s">
        <v>6368</v>
      </c>
      <c r="F2454" t="s">
        <v>707</v>
      </c>
      <c r="G2454" t="s">
        <v>707</v>
      </c>
      <c r="H2454" t="s">
        <v>707</v>
      </c>
      <c r="I2454" s="6" t="s">
        <v>701</v>
      </c>
      <c r="J2454" t="s">
        <v>129</v>
      </c>
      <c r="L2454" t="s">
        <v>1856</v>
      </c>
      <c r="M2454" t="s">
        <v>43</v>
      </c>
      <c r="N2454" t="s">
        <v>52</v>
      </c>
      <c r="O2454" t="s">
        <v>53</v>
      </c>
      <c r="X2454">
        <v>1006086</v>
      </c>
    </row>
    <row r="2455" spans="1:27" x14ac:dyDescent="0.25">
      <c r="A2455" t="s">
        <v>6389</v>
      </c>
      <c r="B2455" t="s">
        <v>6390</v>
      </c>
      <c r="C2455" s="7">
        <v>44583</v>
      </c>
      <c r="D2455" t="s">
        <v>134</v>
      </c>
      <c r="E2455" t="s">
        <v>6383</v>
      </c>
      <c r="F2455" t="s">
        <v>707</v>
      </c>
      <c r="G2455" t="s">
        <v>707</v>
      </c>
      <c r="H2455" t="s">
        <v>707</v>
      </c>
      <c r="I2455" s="6" t="s">
        <v>701</v>
      </c>
      <c r="J2455" t="s">
        <v>1156</v>
      </c>
      <c r="L2455" t="s">
        <v>1157</v>
      </c>
      <c r="M2455" t="s">
        <v>43</v>
      </c>
      <c r="N2455" t="s">
        <v>52</v>
      </c>
      <c r="O2455" t="s">
        <v>53</v>
      </c>
      <c r="S2455" s="13">
        <v>790000</v>
      </c>
      <c r="U2455">
        <v>68</v>
      </c>
      <c r="V2455" s="7">
        <v>44251</v>
      </c>
      <c r="W2455" t="s">
        <v>6384</v>
      </c>
      <c r="X2455">
        <v>1006086</v>
      </c>
      <c r="AA2455">
        <v>1</v>
      </c>
    </row>
    <row r="2456" spans="1:27" x14ac:dyDescent="0.25">
      <c r="A2456" t="s">
        <v>6391</v>
      </c>
      <c r="B2456" t="s">
        <v>6392</v>
      </c>
      <c r="C2456" s="7">
        <v>44583</v>
      </c>
      <c r="D2456" t="s">
        <v>134</v>
      </c>
      <c r="E2456" t="s">
        <v>6383</v>
      </c>
      <c r="F2456" t="s">
        <v>707</v>
      </c>
      <c r="G2456" t="s">
        <v>707</v>
      </c>
      <c r="H2456" t="s">
        <v>707</v>
      </c>
      <c r="I2456" s="6" t="s">
        <v>701</v>
      </c>
      <c r="J2456" t="s">
        <v>1156</v>
      </c>
      <c r="L2456" t="s">
        <v>1157</v>
      </c>
      <c r="M2456" t="s">
        <v>43</v>
      </c>
      <c r="N2456" t="s">
        <v>52</v>
      </c>
      <c r="O2456" t="s">
        <v>53</v>
      </c>
      <c r="S2456" s="13">
        <v>790000</v>
      </c>
      <c r="U2456">
        <v>68</v>
      </c>
      <c r="V2456" s="7">
        <v>44251</v>
      </c>
      <c r="W2456" t="s">
        <v>6384</v>
      </c>
      <c r="X2456">
        <v>1006086</v>
      </c>
      <c r="AA2456">
        <v>1</v>
      </c>
    </row>
    <row r="2457" spans="1:27" x14ac:dyDescent="0.25">
      <c r="A2457" t="s">
        <v>6393</v>
      </c>
      <c r="B2457" t="s">
        <v>6394</v>
      </c>
      <c r="C2457" s="7">
        <v>44583</v>
      </c>
      <c r="D2457" t="s">
        <v>134</v>
      </c>
      <c r="E2457" t="s">
        <v>6383</v>
      </c>
      <c r="F2457" t="s">
        <v>707</v>
      </c>
      <c r="G2457" t="s">
        <v>707</v>
      </c>
      <c r="H2457" t="s">
        <v>707</v>
      </c>
      <c r="I2457" s="6" t="s">
        <v>701</v>
      </c>
      <c r="J2457" t="s">
        <v>1156</v>
      </c>
      <c r="L2457" t="s">
        <v>1157</v>
      </c>
      <c r="M2457" t="s">
        <v>43</v>
      </c>
      <c r="N2457" t="s">
        <v>52</v>
      </c>
      <c r="O2457" t="s">
        <v>53</v>
      </c>
      <c r="S2457" s="13">
        <v>790000</v>
      </c>
      <c r="U2457">
        <v>68</v>
      </c>
      <c r="V2457" s="7">
        <v>44251</v>
      </c>
      <c r="W2457" t="s">
        <v>6384</v>
      </c>
      <c r="X2457">
        <v>1006086</v>
      </c>
      <c r="AA2457">
        <v>1</v>
      </c>
    </row>
    <row r="2458" spans="1:27" x14ac:dyDescent="0.25">
      <c r="A2458" t="s">
        <v>6395</v>
      </c>
      <c r="B2458">
        <v>195</v>
      </c>
      <c r="C2458" s="7">
        <v>44583</v>
      </c>
      <c r="D2458" t="s">
        <v>134</v>
      </c>
      <c r="E2458" t="s">
        <v>6383</v>
      </c>
      <c r="F2458" t="s">
        <v>707</v>
      </c>
      <c r="G2458" t="s">
        <v>707</v>
      </c>
      <c r="H2458" t="s">
        <v>707</v>
      </c>
      <c r="I2458" s="6" t="s">
        <v>701</v>
      </c>
      <c r="J2458" t="s">
        <v>1156</v>
      </c>
      <c r="L2458" t="s">
        <v>1157</v>
      </c>
      <c r="M2458" t="s">
        <v>43</v>
      </c>
      <c r="N2458" t="s">
        <v>52</v>
      </c>
      <c r="O2458" t="s">
        <v>53</v>
      </c>
      <c r="S2458" s="13">
        <v>790000</v>
      </c>
      <c r="U2458">
        <v>68</v>
      </c>
      <c r="V2458" s="7">
        <v>44251</v>
      </c>
      <c r="W2458" t="s">
        <v>6384</v>
      </c>
      <c r="X2458">
        <v>1006086</v>
      </c>
      <c r="AA2458">
        <v>1</v>
      </c>
    </row>
    <row r="2459" spans="1:27" x14ac:dyDescent="0.25">
      <c r="A2459" t="s">
        <v>6396</v>
      </c>
      <c r="B2459">
        <v>182</v>
      </c>
      <c r="C2459" s="7">
        <v>44583</v>
      </c>
      <c r="D2459" t="s">
        <v>134</v>
      </c>
      <c r="E2459" t="s">
        <v>6383</v>
      </c>
      <c r="F2459" t="s">
        <v>707</v>
      </c>
      <c r="G2459" t="s">
        <v>707</v>
      </c>
      <c r="H2459" t="s">
        <v>707</v>
      </c>
      <c r="I2459" s="6" t="s">
        <v>701</v>
      </c>
      <c r="J2459" t="s">
        <v>1156</v>
      </c>
      <c r="L2459" t="s">
        <v>1157</v>
      </c>
      <c r="M2459" t="s">
        <v>43</v>
      </c>
      <c r="N2459" t="s">
        <v>52</v>
      </c>
      <c r="O2459" t="s">
        <v>53</v>
      </c>
      <c r="S2459" s="13">
        <v>790000</v>
      </c>
      <c r="U2459">
        <v>68</v>
      </c>
      <c r="V2459" s="7">
        <v>44251</v>
      </c>
      <c r="W2459" t="s">
        <v>6384</v>
      </c>
      <c r="X2459">
        <v>1006086</v>
      </c>
      <c r="AA2459">
        <v>1</v>
      </c>
    </row>
    <row r="2460" spans="1:27" x14ac:dyDescent="0.25">
      <c r="A2460" t="s">
        <v>6397</v>
      </c>
      <c r="B2460">
        <v>206</v>
      </c>
      <c r="C2460" s="7">
        <v>44583</v>
      </c>
      <c r="D2460" t="s">
        <v>134</v>
      </c>
      <c r="E2460" t="s">
        <v>6383</v>
      </c>
      <c r="F2460" t="s">
        <v>707</v>
      </c>
      <c r="G2460" t="s">
        <v>707</v>
      </c>
      <c r="H2460" t="s">
        <v>707</v>
      </c>
      <c r="I2460" s="6" t="s">
        <v>701</v>
      </c>
      <c r="J2460" t="s">
        <v>1156</v>
      </c>
      <c r="L2460" t="s">
        <v>1157</v>
      </c>
      <c r="M2460" t="s">
        <v>43</v>
      </c>
      <c r="N2460" t="s">
        <v>52</v>
      </c>
      <c r="O2460" t="s">
        <v>53</v>
      </c>
      <c r="S2460" s="13">
        <v>790000</v>
      </c>
      <c r="U2460">
        <v>68</v>
      </c>
      <c r="V2460" s="7">
        <v>44251</v>
      </c>
      <c r="W2460" t="s">
        <v>6384</v>
      </c>
      <c r="X2460">
        <v>1006086</v>
      </c>
      <c r="AA2460">
        <v>1</v>
      </c>
    </row>
    <row r="2461" spans="1:27" x14ac:dyDescent="0.25">
      <c r="A2461" t="s">
        <v>6398</v>
      </c>
      <c r="B2461" t="s">
        <v>6399</v>
      </c>
      <c r="C2461" s="7">
        <v>44583</v>
      </c>
      <c r="D2461" t="s">
        <v>134</v>
      </c>
      <c r="E2461" t="s">
        <v>6383</v>
      </c>
      <c r="F2461" t="s">
        <v>707</v>
      </c>
      <c r="G2461" t="s">
        <v>707</v>
      </c>
      <c r="H2461" t="s">
        <v>707</v>
      </c>
      <c r="I2461" s="6" t="s">
        <v>701</v>
      </c>
      <c r="J2461" t="s">
        <v>1156</v>
      </c>
      <c r="L2461" t="s">
        <v>1157</v>
      </c>
      <c r="M2461" t="s">
        <v>43</v>
      </c>
      <c r="N2461" t="s">
        <v>52</v>
      </c>
      <c r="O2461" t="s">
        <v>53</v>
      </c>
      <c r="S2461" s="13">
        <v>790000</v>
      </c>
      <c r="U2461">
        <v>68</v>
      </c>
      <c r="V2461" s="7">
        <v>44251</v>
      </c>
      <c r="W2461" t="s">
        <v>6384</v>
      </c>
      <c r="X2461">
        <v>1006086</v>
      </c>
      <c r="AA2461">
        <v>1</v>
      </c>
    </row>
    <row r="2462" spans="1:27" x14ac:dyDescent="0.25">
      <c r="A2462" t="s">
        <v>6400</v>
      </c>
      <c r="B2462" t="s">
        <v>707</v>
      </c>
      <c r="C2462" s="7">
        <v>44596</v>
      </c>
      <c r="D2462" t="s">
        <v>134</v>
      </c>
      <c r="E2462" t="s">
        <v>6383</v>
      </c>
      <c r="F2462" t="s">
        <v>707</v>
      </c>
      <c r="G2462" t="s">
        <v>707</v>
      </c>
      <c r="H2462" t="s">
        <v>707</v>
      </c>
      <c r="I2462" s="6" t="s">
        <v>701</v>
      </c>
      <c r="J2462" t="s">
        <v>472</v>
      </c>
      <c r="L2462" t="s">
        <v>6401</v>
      </c>
      <c r="M2462" t="s">
        <v>43</v>
      </c>
      <c r="N2462" t="s">
        <v>52</v>
      </c>
      <c r="O2462" t="s">
        <v>53</v>
      </c>
      <c r="S2462" s="13">
        <v>790000</v>
      </c>
      <c r="U2462">
        <v>68</v>
      </c>
      <c r="V2462" s="7">
        <v>44251</v>
      </c>
      <c r="W2462" t="s">
        <v>6384</v>
      </c>
      <c r="X2462">
        <v>1006086</v>
      </c>
      <c r="AA2462">
        <v>1</v>
      </c>
    </row>
    <row r="2463" spans="1:27" x14ac:dyDescent="0.25">
      <c r="A2463" t="s">
        <v>6402</v>
      </c>
      <c r="B2463" t="s">
        <v>707</v>
      </c>
      <c r="C2463" s="7">
        <v>44596</v>
      </c>
      <c r="D2463" t="s">
        <v>134</v>
      </c>
      <c r="E2463" t="s">
        <v>6383</v>
      </c>
      <c r="F2463" t="s">
        <v>707</v>
      </c>
      <c r="G2463" t="s">
        <v>707</v>
      </c>
      <c r="H2463" t="s">
        <v>707</v>
      </c>
      <c r="I2463" s="6" t="s">
        <v>701</v>
      </c>
      <c r="J2463" t="s">
        <v>472</v>
      </c>
      <c r="L2463" t="s">
        <v>751</v>
      </c>
      <c r="M2463" t="s">
        <v>43</v>
      </c>
      <c r="N2463" t="s">
        <v>52</v>
      </c>
      <c r="O2463" t="s">
        <v>53</v>
      </c>
      <c r="S2463" s="13">
        <v>790000</v>
      </c>
      <c r="U2463">
        <v>68</v>
      </c>
      <c r="V2463" s="7">
        <v>44251</v>
      </c>
      <c r="W2463" t="s">
        <v>6384</v>
      </c>
      <c r="X2463">
        <v>1006086</v>
      </c>
      <c r="AA2463">
        <v>1</v>
      </c>
    </row>
    <row r="2464" spans="1:27" x14ac:dyDescent="0.25">
      <c r="A2464" t="s">
        <v>6403</v>
      </c>
      <c r="B2464" t="s">
        <v>6404</v>
      </c>
      <c r="C2464" s="7">
        <v>44583</v>
      </c>
      <c r="D2464" t="s">
        <v>134</v>
      </c>
      <c r="E2464" t="s">
        <v>6383</v>
      </c>
      <c r="F2464" t="s">
        <v>707</v>
      </c>
      <c r="G2464" t="s">
        <v>707</v>
      </c>
      <c r="H2464" t="s">
        <v>707</v>
      </c>
      <c r="I2464" s="6" t="s">
        <v>701</v>
      </c>
      <c r="J2464" t="s">
        <v>1156</v>
      </c>
      <c r="L2464" t="s">
        <v>1157</v>
      </c>
      <c r="N2464" t="s">
        <v>52</v>
      </c>
      <c r="O2464" t="s">
        <v>53</v>
      </c>
      <c r="S2464" s="13">
        <v>790000</v>
      </c>
      <c r="U2464">
        <v>68</v>
      </c>
      <c r="V2464" s="7">
        <v>44251</v>
      </c>
      <c r="W2464" t="s">
        <v>6384</v>
      </c>
      <c r="X2464">
        <v>1006086</v>
      </c>
      <c r="AA2464">
        <v>1</v>
      </c>
    </row>
    <row r="2465" spans="1:27" x14ac:dyDescent="0.25">
      <c r="A2465" t="s">
        <v>6405</v>
      </c>
      <c r="B2465" t="s">
        <v>707</v>
      </c>
      <c r="C2465" s="7">
        <v>44595</v>
      </c>
      <c r="D2465" t="s">
        <v>134</v>
      </c>
      <c r="E2465" t="s">
        <v>3642</v>
      </c>
      <c r="F2465" t="s">
        <v>707</v>
      </c>
      <c r="G2465" t="s">
        <v>707</v>
      </c>
      <c r="H2465" t="s">
        <v>707</v>
      </c>
      <c r="I2465" s="6" t="s">
        <v>701</v>
      </c>
      <c r="J2465" t="s">
        <v>472</v>
      </c>
      <c r="L2465" t="s">
        <v>222</v>
      </c>
      <c r="M2465" t="s">
        <v>43</v>
      </c>
      <c r="N2465" t="s">
        <v>52</v>
      </c>
      <c r="O2465" t="s">
        <v>53</v>
      </c>
      <c r="S2465" s="13">
        <v>2857700</v>
      </c>
      <c r="U2465">
        <v>68</v>
      </c>
      <c r="V2465" s="7">
        <v>44251</v>
      </c>
      <c r="W2465" t="s">
        <v>6384</v>
      </c>
      <c r="X2465">
        <v>1006086</v>
      </c>
      <c r="AA2465">
        <v>1</v>
      </c>
    </row>
    <row r="2466" spans="1:27" x14ac:dyDescent="0.25">
      <c r="A2466" t="s">
        <v>6406</v>
      </c>
      <c r="B2466">
        <v>4007592</v>
      </c>
      <c r="C2466" s="7">
        <v>44518</v>
      </c>
      <c r="D2466" t="s">
        <v>35</v>
      </c>
      <c r="E2466" t="s">
        <v>6368</v>
      </c>
      <c r="F2466" t="s">
        <v>707</v>
      </c>
      <c r="G2466" t="s">
        <v>707</v>
      </c>
      <c r="H2466" t="s">
        <v>707</v>
      </c>
      <c r="I2466" s="6" t="s">
        <v>701</v>
      </c>
      <c r="J2466" t="s">
        <v>194</v>
      </c>
      <c r="L2466" t="s">
        <v>195</v>
      </c>
      <c r="M2466" t="s">
        <v>43</v>
      </c>
      <c r="N2466" t="s">
        <v>52</v>
      </c>
      <c r="O2466" t="s">
        <v>45</v>
      </c>
      <c r="X2466">
        <v>1006086</v>
      </c>
    </row>
    <row r="2467" spans="1:27" x14ac:dyDescent="0.25">
      <c r="A2467" t="s">
        <v>6407</v>
      </c>
      <c r="B2467">
        <v>4001054</v>
      </c>
      <c r="C2467" s="7">
        <v>44519</v>
      </c>
      <c r="D2467" t="s">
        <v>35</v>
      </c>
      <c r="E2467" t="s">
        <v>6368</v>
      </c>
      <c r="F2467" t="s">
        <v>707</v>
      </c>
      <c r="G2467" t="s">
        <v>707</v>
      </c>
      <c r="H2467" t="s">
        <v>707</v>
      </c>
      <c r="I2467" s="6" t="s">
        <v>701</v>
      </c>
      <c r="J2467" t="s">
        <v>194</v>
      </c>
      <c r="L2467" t="s">
        <v>99</v>
      </c>
      <c r="M2467" t="s">
        <v>43</v>
      </c>
      <c r="N2467" t="s">
        <v>52</v>
      </c>
      <c r="O2467" t="s">
        <v>45</v>
      </c>
      <c r="X2467">
        <v>1006086</v>
      </c>
    </row>
    <row r="2468" spans="1:27" x14ac:dyDescent="0.25">
      <c r="A2468" t="s">
        <v>6408</v>
      </c>
      <c r="B2468">
        <v>4003131</v>
      </c>
      <c r="C2468" s="7">
        <v>44519</v>
      </c>
      <c r="D2468" t="s">
        <v>35</v>
      </c>
      <c r="E2468" t="s">
        <v>6368</v>
      </c>
      <c r="F2468" t="s">
        <v>707</v>
      </c>
      <c r="G2468" t="s">
        <v>707</v>
      </c>
      <c r="H2468" t="s">
        <v>707</v>
      </c>
      <c r="I2468" s="6" t="s">
        <v>701</v>
      </c>
      <c r="J2468" t="s">
        <v>194</v>
      </c>
      <c r="L2468" t="s">
        <v>99</v>
      </c>
      <c r="M2468" t="s">
        <v>43</v>
      </c>
      <c r="N2468" t="s">
        <v>52</v>
      </c>
      <c r="O2468" t="s">
        <v>45</v>
      </c>
      <c r="X2468">
        <v>1006086</v>
      </c>
    </row>
    <row r="2469" spans="1:27" x14ac:dyDescent="0.25">
      <c r="A2469" t="s">
        <v>6409</v>
      </c>
      <c r="B2469">
        <v>4009473</v>
      </c>
      <c r="C2469" s="7">
        <v>44519</v>
      </c>
      <c r="D2469" t="s">
        <v>134</v>
      </c>
      <c r="E2469" t="s">
        <v>6368</v>
      </c>
      <c r="F2469" t="s">
        <v>707</v>
      </c>
      <c r="G2469" t="s">
        <v>707</v>
      </c>
      <c r="H2469" t="s">
        <v>707</v>
      </c>
      <c r="I2469" s="6" t="s">
        <v>701</v>
      </c>
      <c r="J2469" t="s">
        <v>261</v>
      </c>
      <c r="L2469" t="s">
        <v>99</v>
      </c>
      <c r="M2469" t="s">
        <v>43</v>
      </c>
      <c r="N2469" t="s">
        <v>52</v>
      </c>
      <c r="O2469" t="s">
        <v>45</v>
      </c>
      <c r="X2469">
        <v>1006086</v>
      </c>
    </row>
    <row r="2470" spans="1:27" x14ac:dyDescent="0.25">
      <c r="A2470" t="s">
        <v>6410</v>
      </c>
      <c r="B2470">
        <v>4009471</v>
      </c>
      <c r="C2470" s="7">
        <v>44519</v>
      </c>
      <c r="D2470" t="s">
        <v>134</v>
      </c>
      <c r="E2470" t="s">
        <v>6368</v>
      </c>
      <c r="F2470" t="s">
        <v>707</v>
      </c>
      <c r="G2470" t="s">
        <v>707</v>
      </c>
      <c r="H2470" t="s">
        <v>707</v>
      </c>
      <c r="I2470" s="6" t="s">
        <v>701</v>
      </c>
      <c r="J2470" t="s">
        <v>261</v>
      </c>
      <c r="L2470" t="s">
        <v>99</v>
      </c>
      <c r="M2470" t="s">
        <v>43</v>
      </c>
      <c r="N2470" t="s">
        <v>52</v>
      </c>
      <c r="O2470" t="s">
        <v>45</v>
      </c>
      <c r="X2470">
        <v>1006086</v>
      </c>
    </row>
    <row r="2471" spans="1:27" x14ac:dyDescent="0.25">
      <c r="A2471" t="s">
        <v>6411</v>
      </c>
      <c r="B2471">
        <v>4009468</v>
      </c>
      <c r="C2471" s="7">
        <v>44519</v>
      </c>
      <c r="D2471" t="s">
        <v>134</v>
      </c>
      <c r="E2471" t="s">
        <v>6368</v>
      </c>
      <c r="F2471" t="s">
        <v>707</v>
      </c>
      <c r="G2471" t="s">
        <v>707</v>
      </c>
      <c r="H2471" t="s">
        <v>707</v>
      </c>
      <c r="I2471" s="6" t="s">
        <v>701</v>
      </c>
      <c r="J2471" t="s">
        <v>281</v>
      </c>
      <c r="L2471" t="s">
        <v>281</v>
      </c>
      <c r="M2471" t="s">
        <v>43</v>
      </c>
      <c r="N2471" t="s">
        <v>52</v>
      </c>
      <c r="O2471" t="s">
        <v>53</v>
      </c>
      <c r="X2471">
        <v>1006086</v>
      </c>
    </row>
    <row r="2472" spans="1:27" x14ac:dyDescent="0.25">
      <c r="A2472" t="s">
        <v>6412</v>
      </c>
      <c r="B2472">
        <v>4009588</v>
      </c>
      <c r="C2472" s="7">
        <v>44519</v>
      </c>
      <c r="D2472" t="s">
        <v>134</v>
      </c>
      <c r="E2472" t="s">
        <v>6368</v>
      </c>
      <c r="F2472" t="s">
        <v>707</v>
      </c>
      <c r="G2472" t="s">
        <v>707</v>
      </c>
      <c r="H2472" t="s">
        <v>707</v>
      </c>
      <c r="I2472" s="6" t="s">
        <v>701</v>
      </c>
      <c r="J2472" t="s">
        <v>281</v>
      </c>
      <c r="L2472" t="s">
        <v>281</v>
      </c>
      <c r="M2472" t="s">
        <v>43</v>
      </c>
      <c r="N2472" t="s">
        <v>52</v>
      </c>
      <c r="O2472" t="s">
        <v>53</v>
      </c>
      <c r="X2472">
        <v>1006086</v>
      </c>
    </row>
    <row r="2473" spans="1:27" x14ac:dyDescent="0.25">
      <c r="A2473" t="s">
        <v>6413</v>
      </c>
      <c r="B2473">
        <v>4009577</v>
      </c>
      <c r="C2473" s="7">
        <v>44519</v>
      </c>
      <c r="D2473" t="s">
        <v>134</v>
      </c>
      <c r="E2473" t="s">
        <v>6368</v>
      </c>
      <c r="F2473" t="s">
        <v>707</v>
      </c>
      <c r="G2473" t="s">
        <v>707</v>
      </c>
      <c r="H2473" t="s">
        <v>707</v>
      </c>
      <c r="I2473" s="6" t="s">
        <v>701</v>
      </c>
      <c r="J2473" t="s">
        <v>281</v>
      </c>
      <c r="L2473" t="s">
        <v>281</v>
      </c>
      <c r="M2473" t="s">
        <v>43</v>
      </c>
      <c r="N2473" t="s">
        <v>52</v>
      </c>
      <c r="O2473" t="s">
        <v>53</v>
      </c>
      <c r="X2473">
        <v>1006086</v>
      </c>
    </row>
    <row r="2474" spans="1:27" x14ac:dyDescent="0.25">
      <c r="A2474" t="s">
        <v>6414</v>
      </c>
      <c r="B2474" t="s">
        <v>6415</v>
      </c>
      <c r="C2474" s="7">
        <v>44519</v>
      </c>
      <c r="D2474" t="s">
        <v>134</v>
      </c>
      <c r="E2474" t="s">
        <v>6368</v>
      </c>
      <c r="F2474" t="s">
        <v>707</v>
      </c>
      <c r="G2474" t="s">
        <v>707</v>
      </c>
      <c r="H2474" t="s">
        <v>707</v>
      </c>
      <c r="I2474" s="6" t="s">
        <v>701</v>
      </c>
      <c r="J2474" t="s">
        <v>281</v>
      </c>
      <c r="L2474" t="s">
        <v>281</v>
      </c>
      <c r="M2474" t="s">
        <v>43</v>
      </c>
      <c r="N2474" t="s">
        <v>3273</v>
      </c>
      <c r="O2474" t="s">
        <v>405</v>
      </c>
      <c r="X2474">
        <v>1006086</v>
      </c>
    </row>
    <row r="2475" spans="1:27" x14ac:dyDescent="0.25">
      <c r="A2475" t="s">
        <v>6416</v>
      </c>
      <c r="B2475">
        <v>4009334</v>
      </c>
      <c r="C2475" s="7">
        <v>44519</v>
      </c>
      <c r="D2475" t="s">
        <v>134</v>
      </c>
      <c r="E2475" t="s">
        <v>6368</v>
      </c>
      <c r="F2475" t="s">
        <v>707</v>
      </c>
      <c r="G2475" t="s">
        <v>707</v>
      </c>
      <c r="H2475" t="s">
        <v>707</v>
      </c>
      <c r="I2475" s="6" t="s">
        <v>701</v>
      </c>
      <c r="J2475" t="s">
        <v>281</v>
      </c>
      <c r="L2475" t="s">
        <v>281</v>
      </c>
      <c r="M2475" t="s">
        <v>43</v>
      </c>
      <c r="N2475" t="s">
        <v>52</v>
      </c>
      <c r="O2475" t="s">
        <v>53</v>
      </c>
      <c r="X2475">
        <v>1006086</v>
      </c>
    </row>
    <row r="2476" spans="1:27" x14ac:dyDescent="0.25">
      <c r="A2476" t="s">
        <v>6417</v>
      </c>
      <c r="B2476">
        <v>4009358</v>
      </c>
      <c r="C2476" s="7">
        <v>44522</v>
      </c>
      <c r="D2476" t="s">
        <v>134</v>
      </c>
      <c r="E2476" t="s">
        <v>6368</v>
      </c>
      <c r="F2476" t="s">
        <v>707</v>
      </c>
      <c r="G2476" t="s">
        <v>707</v>
      </c>
      <c r="H2476" t="s">
        <v>707</v>
      </c>
      <c r="I2476" s="6" t="s">
        <v>701</v>
      </c>
      <c r="J2476" t="s">
        <v>348</v>
      </c>
      <c r="L2476" t="s">
        <v>582</v>
      </c>
      <c r="M2476" t="s">
        <v>43</v>
      </c>
      <c r="N2476" t="s">
        <v>52</v>
      </c>
      <c r="O2476" t="s">
        <v>53</v>
      </c>
      <c r="X2476">
        <v>1006086</v>
      </c>
    </row>
    <row r="2477" spans="1:27" x14ac:dyDescent="0.25">
      <c r="A2477" t="s">
        <v>6418</v>
      </c>
      <c r="B2477">
        <v>4009271</v>
      </c>
      <c r="C2477" s="7">
        <v>44524</v>
      </c>
      <c r="D2477" t="s">
        <v>35</v>
      </c>
      <c r="E2477" t="s">
        <v>6368</v>
      </c>
      <c r="F2477" t="s">
        <v>707</v>
      </c>
      <c r="G2477" t="s">
        <v>707</v>
      </c>
      <c r="H2477" t="s">
        <v>707</v>
      </c>
      <c r="I2477" s="6" t="s">
        <v>701</v>
      </c>
      <c r="J2477" t="s">
        <v>544</v>
      </c>
      <c r="L2477" t="s">
        <v>545</v>
      </c>
      <c r="M2477" t="s">
        <v>43</v>
      </c>
      <c r="N2477" t="s">
        <v>52</v>
      </c>
      <c r="O2477" t="s">
        <v>53</v>
      </c>
      <c r="X2477">
        <v>1006086</v>
      </c>
    </row>
    <row r="2478" spans="1:27" x14ac:dyDescent="0.25">
      <c r="A2478" t="s">
        <v>3641</v>
      </c>
      <c r="B2478" t="s">
        <v>707</v>
      </c>
      <c r="C2478" s="7">
        <v>44970</v>
      </c>
      <c r="D2478" t="s">
        <v>134</v>
      </c>
      <c r="E2478" t="s">
        <v>3642</v>
      </c>
      <c r="F2478" t="s">
        <v>707</v>
      </c>
      <c r="G2478" t="s">
        <v>707</v>
      </c>
      <c r="H2478" t="s">
        <v>707</v>
      </c>
      <c r="I2478" s="6" t="s">
        <v>701</v>
      </c>
      <c r="J2478" t="s">
        <v>472</v>
      </c>
      <c r="L2478" t="s">
        <v>107</v>
      </c>
      <c r="M2478" t="s">
        <v>43</v>
      </c>
      <c r="N2478" t="s">
        <v>52</v>
      </c>
      <c r="O2478" t="s">
        <v>53</v>
      </c>
      <c r="S2478" s="13">
        <v>580000</v>
      </c>
      <c r="U2478" t="s">
        <v>6419</v>
      </c>
      <c r="V2478" s="7">
        <v>44970</v>
      </c>
      <c r="W2478" t="s">
        <v>6420</v>
      </c>
      <c r="X2478">
        <v>1006086</v>
      </c>
      <c r="AA2478">
        <v>1</v>
      </c>
    </row>
    <row r="2479" spans="1:27" x14ac:dyDescent="0.25">
      <c r="A2479" t="s">
        <v>6421</v>
      </c>
      <c r="B2479" t="s">
        <v>707</v>
      </c>
      <c r="D2479" t="s">
        <v>134</v>
      </c>
      <c r="E2479" t="s">
        <v>6422</v>
      </c>
      <c r="F2479" t="s">
        <v>707</v>
      </c>
      <c r="G2479" t="s">
        <v>707</v>
      </c>
      <c r="H2479" t="s">
        <v>707</v>
      </c>
      <c r="I2479" s="6" t="s">
        <v>701</v>
      </c>
      <c r="J2479" t="s">
        <v>93</v>
      </c>
      <c r="L2479" t="s">
        <v>6423</v>
      </c>
      <c r="M2479" t="s">
        <v>43</v>
      </c>
      <c r="N2479" t="s">
        <v>52</v>
      </c>
      <c r="O2479" t="s">
        <v>53</v>
      </c>
      <c r="S2479" s="13">
        <v>2422400</v>
      </c>
      <c r="U2479" t="s">
        <v>5638</v>
      </c>
      <c r="V2479" s="7">
        <v>44922</v>
      </c>
      <c r="W2479" t="s">
        <v>5639</v>
      </c>
      <c r="X2479">
        <v>1006086</v>
      </c>
      <c r="AA2479">
        <v>1</v>
      </c>
    </row>
    <row r="2480" spans="1:27" x14ac:dyDescent="0.25">
      <c r="A2480" t="s">
        <v>6424</v>
      </c>
      <c r="B2480">
        <v>4009586</v>
      </c>
      <c r="C2480" s="7">
        <v>44529</v>
      </c>
      <c r="D2480" t="s">
        <v>35</v>
      </c>
      <c r="E2480" t="s">
        <v>6368</v>
      </c>
      <c r="F2480" t="s">
        <v>707</v>
      </c>
      <c r="G2480" t="s">
        <v>707</v>
      </c>
      <c r="H2480" t="s">
        <v>707</v>
      </c>
      <c r="I2480" s="6" t="s">
        <v>701</v>
      </c>
      <c r="J2480" t="s">
        <v>106</v>
      </c>
      <c r="L2480" t="s">
        <v>99</v>
      </c>
      <c r="M2480" t="s">
        <v>43</v>
      </c>
      <c r="N2480" t="s">
        <v>52</v>
      </c>
      <c r="O2480" t="s">
        <v>45</v>
      </c>
      <c r="X2480">
        <v>1006086</v>
      </c>
    </row>
    <row r="2481" spans="1:24" x14ac:dyDescent="0.25">
      <c r="A2481" t="s">
        <v>6425</v>
      </c>
      <c r="B2481">
        <v>4000249</v>
      </c>
      <c r="C2481" s="7">
        <v>44529</v>
      </c>
      <c r="D2481" t="s">
        <v>134</v>
      </c>
      <c r="E2481" t="s">
        <v>6368</v>
      </c>
      <c r="F2481" t="s">
        <v>707</v>
      </c>
      <c r="G2481" t="s">
        <v>707</v>
      </c>
      <c r="H2481" t="s">
        <v>707</v>
      </c>
      <c r="I2481" s="6" t="s">
        <v>701</v>
      </c>
      <c r="J2481" t="s">
        <v>106</v>
      </c>
      <c r="L2481" t="s">
        <v>99</v>
      </c>
      <c r="M2481" t="s">
        <v>43</v>
      </c>
      <c r="N2481" t="s">
        <v>52</v>
      </c>
      <c r="O2481" t="s">
        <v>45</v>
      </c>
      <c r="X2481">
        <v>1006086</v>
      </c>
    </row>
    <row r="2482" spans="1:24" x14ac:dyDescent="0.25">
      <c r="A2482" t="s">
        <v>6426</v>
      </c>
      <c r="B2482">
        <v>4009335</v>
      </c>
      <c r="C2482" s="7">
        <v>44532</v>
      </c>
      <c r="D2482" t="s">
        <v>35</v>
      </c>
      <c r="E2482" t="s">
        <v>6368</v>
      </c>
      <c r="F2482" t="s">
        <v>707</v>
      </c>
      <c r="G2482" t="s">
        <v>707</v>
      </c>
      <c r="H2482" t="s">
        <v>707</v>
      </c>
      <c r="I2482" s="6" t="s">
        <v>701</v>
      </c>
      <c r="J2482" t="s">
        <v>41</v>
      </c>
      <c r="L2482" t="s">
        <v>563</v>
      </c>
      <c r="M2482" t="s">
        <v>43</v>
      </c>
      <c r="N2482" t="s">
        <v>52</v>
      </c>
      <c r="O2482" t="s">
        <v>53</v>
      </c>
      <c r="X2482">
        <v>1006086</v>
      </c>
    </row>
    <row r="2483" spans="1:24" x14ac:dyDescent="0.25">
      <c r="A2483" t="s">
        <v>6427</v>
      </c>
      <c r="B2483" t="s">
        <v>6428</v>
      </c>
      <c r="C2483" s="7">
        <v>44533</v>
      </c>
      <c r="D2483" t="s">
        <v>35</v>
      </c>
      <c r="E2483" t="s">
        <v>6368</v>
      </c>
      <c r="F2483" t="s">
        <v>707</v>
      </c>
      <c r="G2483" t="s">
        <v>707</v>
      </c>
      <c r="H2483" t="s">
        <v>707</v>
      </c>
      <c r="I2483" s="6" t="s">
        <v>701</v>
      </c>
      <c r="J2483" t="s">
        <v>41</v>
      </c>
      <c r="L2483" t="s">
        <v>588</v>
      </c>
      <c r="M2483" t="s">
        <v>43</v>
      </c>
      <c r="N2483" t="s">
        <v>52</v>
      </c>
      <c r="O2483" t="s">
        <v>53</v>
      </c>
      <c r="X2483">
        <v>1006086</v>
      </c>
    </row>
    <row r="2484" spans="1:24" x14ac:dyDescent="0.25">
      <c r="A2484" t="s">
        <v>6429</v>
      </c>
      <c r="B2484" t="s">
        <v>707</v>
      </c>
      <c r="C2484" s="7">
        <v>44536</v>
      </c>
      <c r="D2484" t="s">
        <v>763</v>
      </c>
      <c r="E2484" t="s">
        <v>6368</v>
      </c>
      <c r="F2484" t="s">
        <v>707</v>
      </c>
      <c r="G2484" t="s">
        <v>707</v>
      </c>
      <c r="H2484" t="s">
        <v>707</v>
      </c>
      <c r="I2484" s="6" t="s">
        <v>701</v>
      </c>
      <c r="J2484" t="s">
        <v>410</v>
      </c>
      <c r="L2484" t="s">
        <v>423</v>
      </c>
      <c r="M2484" t="s">
        <v>43</v>
      </c>
      <c r="N2484" t="s">
        <v>52</v>
      </c>
      <c r="O2484" t="s">
        <v>53</v>
      </c>
      <c r="X2484">
        <v>1006086</v>
      </c>
    </row>
    <row r="2485" spans="1:24" x14ac:dyDescent="0.25">
      <c r="A2485" t="s">
        <v>6430</v>
      </c>
      <c r="B2485">
        <v>4001053</v>
      </c>
      <c r="C2485" s="7">
        <v>44536</v>
      </c>
      <c r="D2485" t="s">
        <v>134</v>
      </c>
      <c r="E2485" t="s">
        <v>6368</v>
      </c>
      <c r="F2485" t="s">
        <v>707</v>
      </c>
      <c r="G2485" t="s">
        <v>707</v>
      </c>
      <c r="H2485" t="s">
        <v>707</v>
      </c>
      <c r="I2485" s="6" t="s">
        <v>701</v>
      </c>
      <c r="J2485" t="s">
        <v>41</v>
      </c>
      <c r="L2485" t="s">
        <v>42</v>
      </c>
      <c r="M2485" t="s">
        <v>43</v>
      </c>
      <c r="N2485" t="s">
        <v>44</v>
      </c>
      <c r="O2485" t="s">
        <v>45</v>
      </c>
      <c r="X2485">
        <v>1006086</v>
      </c>
    </row>
    <row r="2486" spans="1:24" x14ac:dyDescent="0.25">
      <c r="A2486" t="s">
        <v>6431</v>
      </c>
      <c r="B2486" t="s">
        <v>6432</v>
      </c>
      <c r="C2486" s="7">
        <v>44536</v>
      </c>
      <c r="D2486" t="s">
        <v>134</v>
      </c>
      <c r="E2486" t="s">
        <v>6368</v>
      </c>
      <c r="F2486" t="s">
        <v>707</v>
      </c>
      <c r="G2486" t="s">
        <v>707</v>
      </c>
      <c r="H2486" t="s">
        <v>707</v>
      </c>
      <c r="I2486" s="6" t="s">
        <v>701</v>
      </c>
      <c r="J2486" t="s">
        <v>41</v>
      </c>
      <c r="L2486" t="s">
        <v>42</v>
      </c>
      <c r="M2486" t="s">
        <v>43</v>
      </c>
      <c r="N2486" t="s">
        <v>44</v>
      </c>
      <c r="O2486" t="s">
        <v>45</v>
      </c>
      <c r="X2486">
        <v>1006086</v>
      </c>
    </row>
    <row r="2487" spans="1:24" x14ac:dyDescent="0.25">
      <c r="A2487" t="s">
        <v>6433</v>
      </c>
      <c r="B2487">
        <v>4009371</v>
      </c>
      <c r="C2487" s="7">
        <v>44536</v>
      </c>
      <c r="D2487" t="s">
        <v>134</v>
      </c>
      <c r="E2487" t="s">
        <v>6368</v>
      </c>
      <c r="F2487" t="s">
        <v>707</v>
      </c>
      <c r="G2487" t="s">
        <v>707</v>
      </c>
      <c r="H2487" t="s">
        <v>707</v>
      </c>
      <c r="I2487" s="6" t="s">
        <v>701</v>
      </c>
      <c r="J2487" t="s">
        <v>41</v>
      </c>
      <c r="L2487" t="s">
        <v>251</v>
      </c>
      <c r="M2487" t="s">
        <v>43</v>
      </c>
      <c r="N2487" t="s">
        <v>52</v>
      </c>
      <c r="O2487" t="s">
        <v>45</v>
      </c>
      <c r="X2487">
        <v>1006086</v>
      </c>
    </row>
    <row r="2488" spans="1:24" x14ac:dyDescent="0.25">
      <c r="A2488" t="s">
        <v>6434</v>
      </c>
      <c r="B2488">
        <v>4002520</v>
      </c>
      <c r="C2488" s="7">
        <v>44536</v>
      </c>
      <c r="D2488" t="s">
        <v>134</v>
      </c>
      <c r="E2488" t="s">
        <v>6368</v>
      </c>
      <c r="F2488" t="s">
        <v>707</v>
      </c>
      <c r="G2488" t="s">
        <v>707</v>
      </c>
      <c r="H2488" t="s">
        <v>707</v>
      </c>
      <c r="I2488" s="6" t="s">
        <v>701</v>
      </c>
      <c r="J2488" t="s">
        <v>41</v>
      </c>
      <c r="L2488" t="s">
        <v>251</v>
      </c>
      <c r="M2488" t="s">
        <v>43</v>
      </c>
      <c r="N2488" t="s">
        <v>52</v>
      </c>
      <c r="O2488" t="s">
        <v>45</v>
      </c>
      <c r="X2488">
        <v>1006086</v>
      </c>
    </row>
    <row r="2489" spans="1:24" x14ac:dyDescent="0.25">
      <c r="A2489" t="s">
        <v>6435</v>
      </c>
      <c r="B2489" t="s">
        <v>707</v>
      </c>
      <c r="C2489" s="7">
        <v>44539</v>
      </c>
      <c r="D2489" t="s">
        <v>763</v>
      </c>
      <c r="E2489" t="s">
        <v>6368</v>
      </c>
      <c r="F2489" t="s">
        <v>707</v>
      </c>
      <c r="G2489" t="s">
        <v>707</v>
      </c>
      <c r="H2489" t="s">
        <v>707</v>
      </c>
      <c r="I2489" s="6" t="s">
        <v>701</v>
      </c>
      <c r="J2489" t="s">
        <v>410</v>
      </c>
      <c r="L2489" t="s">
        <v>453</v>
      </c>
      <c r="M2489" t="s">
        <v>43</v>
      </c>
      <c r="N2489" t="s">
        <v>52</v>
      </c>
      <c r="O2489" t="s">
        <v>53</v>
      </c>
      <c r="X2489">
        <v>1006086</v>
      </c>
    </row>
    <row r="2490" spans="1:24" x14ac:dyDescent="0.25">
      <c r="A2490" t="s">
        <v>6436</v>
      </c>
      <c r="B2490">
        <v>4009571</v>
      </c>
      <c r="C2490" s="7">
        <v>44539</v>
      </c>
      <c r="D2490" t="s">
        <v>35</v>
      </c>
      <c r="E2490" t="s">
        <v>6368</v>
      </c>
      <c r="F2490" t="s">
        <v>707</v>
      </c>
      <c r="G2490" t="s">
        <v>707</v>
      </c>
      <c r="H2490" t="s">
        <v>707</v>
      </c>
      <c r="I2490" s="6" t="s">
        <v>701</v>
      </c>
      <c r="J2490" t="s">
        <v>410</v>
      </c>
      <c r="L2490" t="s">
        <v>476</v>
      </c>
      <c r="M2490" t="s">
        <v>43</v>
      </c>
      <c r="N2490" t="s">
        <v>52</v>
      </c>
      <c r="O2490" t="s">
        <v>53</v>
      </c>
      <c r="X2490">
        <v>1006086</v>
      </c>
    </row>
    <row r="2491" spans="1:24" x14ac:dyDescent="0.25">
      <c r="A2491" t="s">
        <v>6437</v>
      </c>
      <c r="B2491" t="s">
        <v>707</v>
      </c>
      <c r="C2491" s="7">
        <v>44539</v>
      </c>
      <c r="D2491" t="s">
        <v>210</v>
      </c>
      <c r="E2491" t="s">
        <v>6368</v>
      </c>
      <c r="F2491" t="s">
        <v>707</v>
      </c>
      <c r="G2491" t="s">
        <v>707</v>
      </c>
      <c r="H2491" t="s">
        <v>707</v>
      </c>
      <c r="I2491" s="6" t="s">
        <v>701</v>
      </c>
      <c r="J2491" t="s">
        <v>410</v>
      </c>
      <c r="L2491" t="s">
        <v>563</v>
      </c>
      <c r="M2491" t="s">
        <v>43</v>
      </c>
      <c r="N2491" t="s">
        <v>52</v>
      </c>
      <c r="O2491" t="s">
        <v>53</v>
      </c>
      <c r="X2491">
        <v>1006086</v>
      </c>
    </row>
    <row r="2492" spans="1:24" x14ac:dyDescent="0.25">
      <c r="A2492" t="s">
        <v>6438</v>
      </c>
      <c r="B2492">
        <v>4009276</v>
      </c>
      <c r="C2492" s="7">
        <v>44540</v>
      </c>
      <c r="D2492" t="s">
        <v>35</v>
      </c>
      <c r="E2492" t="s">
        <v>6368</v>
      </c>
      <c r="F2492" t="s">
        <v>707</v>
      </c>
      <c r="G2492" t="s">
        <v>707</v>
      </c>
      <c r="H2492" t="s">
        <v>707</v>
      </c>
      <c r="I2492" s="6" t="s">
        <v>701</v>
      </c>
      <c r="J2492" t="s">
        <v>171</v>
      </c>
      <c r="L2492" t="s">
        <v>251</v>
      </c>
      <c r="M2492" t="s">
        <v>43</v>
      </c>
      <c r="N2492" t="s">
        <v>52</v>
      </c>
      <c r="O2492" t="s">
        <v>53</v>
      </c>
      <c r="X2492">
        <v>1006086</v>
      </c>
    </row>
    <row r="2493" spans="1:24" x14ac:dyDescent="0.25">
      <c r="A2493" t="s">
        <v>6439</v>
      </c>
      <c r="B2493" t="s">
        <v>707</v>
      </c>
      <c r="C2493" s="7">
        <v>44540</v>
      </c>
      <c r="D2493" t="s">
        <v>134</v>
      </c>
      <c r="E2493" t="s">
        <v>6368</v>
      </c>
      <c r="F2493" t="s">
        <v>707</v>
      </c>
      <c r="G2493" t="s">
        <v>707</v>
      </c>
      <c r="H2493" t="s">
        <v>707</v>
      </c>
      <c r="I2493" s="6" t="s">
        <v>701</v>
      </c>
      <c r="J2493" t="s">
        <v>171</v>
      </c>
      <c r="L2493" t="s">
        <v>251</v>
      </c>
      <c r="M2493" t="s">
        <v>43</v>
      </c>
      <c r="N2493" t="s">
        <v>52</v>
      </c>
      <c r="O2493" t="s">
        <v>53</v>
      </c>
      <c r="X2493">
        <v>1006086</v>
      </c>
    </row>
    <row r="2494" spans="1:24" x14ac:dyDescent="0.25">
      <c r="A2494" t="s">
        <v>6440</v>
      </c>
      <c r="B2494" t="s">
        <v>6441</v>
      </c>
      <c r="C2494" s="7">
        <v>44540</v>
      </c>
      <c r="D2494" t="s">
        <v>134</v>
      </c>
      <c r="E2494" t="s">
        <v>6368</v>
      </c>
      <c r="F2494" t="s">
        <v>707</v>
      </c>
      <c r="G2494" t="s">
        <v>707</v>
      </c>
      <c r="H2494" t="s">
        <v>707</v>
      </c>
      <c r="I2494" s="6" t="s">
        <v>701</v>
      </c>
      <c r="J2494" t="s">
        <v>171</v>
      </c>
      <c r="L2494" t="s">
        <v>251</v>
      </c>
      <c r="M2494" t="s">
        <v>43</v>
      </c>
      <c r="N2494" t="s">
        <v>52</v>
      </c>
      <c r="O2494" t="s">
        <v>53</v>
      </c>
      <c r="X2494">
        <v>1006086</v>
      </c>
    </row>
    <row r="2495" spans="1:24" x14ac:dyDescent="0.25">
      <c r="A2495" t="s">
        <v>6442</v>
      </c>
      <c r="B2495" t="s">
        <v>707</v>
      </c>
      <c r="C2495" s="7">
        <v>44540</v>
      </c>
      <c r="D2495" t="s">
        <v>35</v>
      </c>
      <c r="E2495" t="s">
        <v>6368</v>
      </c>
      <c r="F2495" t="s">
        <v>707</v>
      </c>
      <c r="G2495" t="s">
        <v>707</v>
      </c>
      <c r="H2495" t="s">
        <v>707</v>
      </c>
      <c r="I2495" s="6" t="s">
        <v>701</v>
      </c>
      <c r="J2495" t="s">
        <v>171</v>
      </c>
      <c r="L2495" t="s">
        <v>1130</v>
      </c>
      <c r="M2495" t="s">
        <v>43</v>
      </c>
      <c r="N2495" t="s">
        <v>52</v>
      </c>
      <c r="O2495" t="s">
        <v>53</v>
      </c>
      <c r="X2495">
        <v>1006086</v>
      </c>
    </row>
    <row r="2496" spans="1:24" x14ac:dyDescent="0.25">
      <c r="A2496" t="s">
        <v>6443</v>
      </c>
      <c r="B2496">
        <v>1290</v>
      </c>
      <c r="C2496" s="7">
        <v>44543</v>
      </c>
      <c r="D2496" t="s">
        <v>35</v>
      </c>
      <c r="E2496" t="s">
        <v>6368</v>
      </c>
      <c r="F2496" t="s">
        <v>707</v>
      </c>
      <c r="G2496" t="s">
        <v>707</v>
      </c>
      <c r="H2496" t="s">
        <v>707</v>
      </c>
      <c r="I2496" s="6" t="s">
        <v>701</v>
      </c>
      <c r="J2496" t="s">
        <v>98</v>
      </c>
      <c r="L2496" t="s">
        <v>254</v>
      </c>
      <c r="M2496" t="s">
        <v>43</v>
      </c>
      <c r="N2496" t="s">
        <v>52</v>
      </c>
      <c r="O2496" t="s">
        <v>53</v>
      </c>
      <c r="X2496">
        <v>1006086</v>
      </c>
    </row>
    <row r="2497" spans="1:24" x14ac:dyDescent="0.25">
      <c r="A2497" t="s">
        <v>6444</v>
      </c>
      <c r="B2497">
        <v>4006087</v>
      </c>
      <c r="C2497" s="7">
        <v>44544</v>
      </c>
      <c r="D2497" t="s">
        <v>35</v>
      </c>
      <c r="E2497" t="s">
        <v>6368</v>
      </c>
      <c r="F2497" t="s">
        <v>707</v>
      </c>
      <c r="G2497" t="s">
        <v>707</v>
      </c>
      <c r="H2497" t="s">
        <v>707</v>
      </c>
      <c r="I2497" s="6" t="s">
        <v>701</v>
      </c>
      <c r="J2497" t="s">
        <v>570</v>
      </c>
      <c r="L2497" t="s">
        <v>570</v>
      </c>
      <c r="M2497" t="s">
        <v>43</v>
      </c>
      <c r="N2497" t="s">
        <v>52</v>
      </c>
      <c r="O2497" t="s">
        <v>45</v>
      </c>
      <c r="X2497">
        <v>1006086</v>
      </c>
    </row>
    <row r="2498" spans="1:24" x14ac:dyDescent="0.25">
      <c r="A2498" t="s">
        <v>6445</v>
      </c>
      <c r="B2498" t="s">
        <v>6446</v>
      </c>
      <c r="C2498" s="7">
        <v>44544</v>
      </c>
      <c r="D2498" t="s">
        <v>35</v>
      </c>
      <c r="E2498" t="s">
        <v>6368</v>
      </c>
      <c r="F2498" t="s">
        <v>707</v>
      </c>
      <c r="G2498" t="s">
        <v>707</v>
      </c>
      <c r="H2498" t="s">
        <v>707</v>
      </c>
      <c r="I2498" s="6" t="s">
        <v>701</v>
      </c>
      <c r="J2498" t="s">
        <v>767</v>
      </c>
      <c r="L2498" t="s">
        <v>99</v>
      </c>
      <c r="M2498" t="s">
        <v>43</v>
      </c>
      <c r="N2498" t="s">
        <v>52</v>
      </c>
      <c r="O2498" t="s">
        <v>45</v>
      </c>
      <c r="X2498">
        <v>1006086</v>
      </c>
    </row>
    <row r="2499" spans="1:24" x14ac:dyDescent="0.25">
      <c r="A2499" t="s">
        <v>6447</v>
      </c>
      <c r="B2499" t="s">
        <v>6448</v>
      </c>
      <c r="C2499" s="7">
        <v>44544</v>
      </c>
      <c r="D2499" t="s">
        <v>35</v>
      </c>
      <c r="E2499" t="s">
        <v>6368</v>
      </c>
      <c r="F2499" t="s">
        <v>707</v>
      </c>
      <c r="G2499" t="s">
        <v>707</v>
      </c>
      <c r="H2499" t="s">
        <v>707</v>
      </c>
      <c r="I2499" s="6" t="s">
        <v>701</v>
      </c>
      <c r="J2499" t="s">
        <v>767</v>
      </c>
      <c r="L2499" t="s">
        <v>107</v>
      </c>
      <c r="M2499" t="s">
        <v>43</v>
      </c>
      <c r="N2499" t="s">
        <v>52</v>
      </c>
      <c r="O2499" t="s">
        <v>53</v>
      </c>
      <c r="X2499">
        <v>1006086</v>
      </c>
    </row>
    <row r="2500" spans="1:24" x14ac:dyDescent="0.25">
      <c r="A2500" t="s">
        <v>6449</v>
      </c>
      <c r="B2500">
        <v>400195</v>
      </c>
      <c r="C2500" s="7">
        <v>44546</v>
      </c>
      <c r="D2500" t="s">
        <v>35</v>
      </c>
      <c r="E2500" t="s">
        <v>6368</v>
      </c>
      <c r="F2500" t="s">
        <v>707</v>
      </c>
      <c r="G2500" t="s">
        <v>707</v>
      </c>
      <c r="H2500" t="s">
        <v>707</v>
      </c>
      <c r="I2500" s="6" t="s">
        <v>701</v>
      </c>
      <c r="J2500" t="s">
        <v>570</v>
      </c>
      <c r="L2500" t="s">
        <v>570</v>
      </c>
      <c r="M2500" t="s">
        <v>43</v>
      </c>
      <c r="N2500" t="s">
        <v>52</v>
      </c>
      <c r="O2500" t="s">
        <v>45</v>
      </c>
      <c r="X2500">
        <v>1006086</v>
      </c>
    </row>
    <row r="2501" spans="1:24" x14ac:dyDescent="0.25">
      <c r="A2501" t="s">
        <v>6450</v>
      </c>
      <c r="B2501" t="s">
        <v>6451</v>
      </c>
      <c r="C2501" s="7">
        <v>44553</v>
      </c>
      <c r="D2501" t="s">
        <v>134</v>
      </c>
      <c r="E2501" t="s">
        <v>6368</v>
      </c>
      <c r="F2501" t="s">
        <v>707</v>
      </c>
      <c r="G2501" t="s">
        <v>707</v>
      </c>
      <c r="H2501" t="s">
        <v>707</v>
      </c>
      <c r="I2501" s="6" t="s">
        <v>701</v>
      </c>
      <c r="J2501" t="s">
        <v>98</v>
      </c>
      <c r="L2501" t="s">
        <v>251</v>
      </c>
      <c r="M2501" t="s">
        <v>43</v>
      </c>
      <c r="N2501" t="s">
        <v>52</v>
      </c>
      <c r="O2501" t="s">
        <v>53</v>
      </c>
      <c r="X2501">
        <v>1006086</v>
      </c>
    </row>
    <row r="2502" spans="1:24" x14ac:dyDescent="0.25">
      <c r="A2502" t="s">
        <v>6452</v>
      </c>
      <c r="B2502">
        <v>4009578</v>
      </c>
      <c r="C2502" s="7">
        <v>44553</v>
      </c>
      <c r="D2502" t="s">
        <v>134</v>
      </c>
      <c r="E2502" t="s">
        <v>6368</v>
      </c>
      <c r="F2502" t="s">
        <v>707</v>
      </c>
      <c r="G2502" t="s">
        <v>707</v>
      </c>
      <c r="H2502" t="s">
        <v>707</v>
      </c>
      <c r="I2502" s="6" t="s">
        <v>701</v>
      </c>
      <c r="J2502" t="s">
        <v>98</v>
      </c>
      <c r="L2502" t="s">
        <v>123</v>
      </c>
      <c r="M2502" t="s">
        <v>43</v>
      </c>
      <c r="N2502" t="s">
        <v>52</v>
      </c>
      <c r="O2502" t="s">
        <v>53</v>
      </c>
      <c r="X2502">
        <v>1006086</v>
      </c>
    </row>
    <row r="2503" spans="1:24" x14ac:dyDescent="0.25">
      <c r="A2503" t="s">
        <v>6453</v>
      </c>
      <c r="B2503" t="s">
        <v>6454</v>
      </c>
      <c r="C2503" s="7">
        <v>44559</v>
      </c>
      <c r="D2503" t="s">
        <v>134</v>
      </c>
      <c r="E2503" t="s">
        <v>6368</v>
      </c>
      <c r="F2503" t="s">
        <v>707</v>
      </c>
      <c r="G2503" t="s">
        <v>707</v>
      </c>
      <c r="H2503" t="s">
        <v>707</v>
      </c>
      <c r="I2503" s="6" t="s">
        <v>701</v>
      </c>
      <c r="J2503" t="s">
        <v>545</v>
      </c>
      <c r="L2503" t="s">
        <v>3299</v>
      </c>
      <c r="M2503" t="s">
        <v>43</v>
      </c>
      <c r="N2503" t="s">
        <v>52</v>
      </c>
      <c r="O2503" t="s">
        <v>405</v>
      </c>
      <c r="X2503">
        <v>1006086</v>
      </c>
    </row>
    <row r="2504" spans="1:24" x14ac:dyDescent="0.25">
      <c r="A2504" t="s">
        <v>6455</v>
      </c>
      <c r="B2504">
        <v>4009280</v>
      </c>
      <c r="C2504" s="7">
        <v>44564</v>
      </c>
      <c r="D2504" t="s">
        <v>35</v>
      </c>
      <c r="E2504" t="s">
        <v>6368</v>
      </c>
      <c r="F2504" t="s">
        <v>707</v>
      </c>
      <c r="G2504" t="s">
        <v>707</v>
      </c>
      <c r="H2504" t="s">
        <v>707</v>
      </c>
      <c r="I2504" s="6" t="s">
        <v>701</v>
      </c>
      <c r="J2504" t="s">
        <v>410</v>
      </c>
      <c r="L2504" t="s">
        <v>588</v>
      </c>
      <c r="M2504" t="s">
        <v>43</v>
      </c>
      <c r="N2504" t="s">
        <v>52</v>
      </c>
      <c r="O2504" t="s">
        <v>53</v>
      </c>
      <c r="X2504">
        <v>1006086</v>
      </c>
    </row>
    <row r="2505" spans="1:24" x14ac:dyDescent="0.25">
      <c r="A2505" t="s">
        <v>6456</v>
      </c>
      <c r="B2505" t="s">
        <v>6457</v>
      </c>
      <c r="C2505" s="7">
        <v>44564</v>
      </c>
      <c r="D2505" t="s">
        <v>134</v>
      </c>
      <c r="E2505" t="s">
        <v>6368</v>
      </c>
      <c r="F2505" t="s">
        <v>707</v>
      </c>
      <c r="G2505" t="s">
        <v>707</v>
      </c>
      <c r="H2505" t="s">
        <v>707</v>
      </c>
      <c r="I2505" s="6" t="s">
        <v>701</v>
      </c>
      <c r="J2505" t="s">
        <v>588</v>
      </c>
      <c r="L2505" t="s">
        <v>1073</v>
      </c>
      <c r="M2505" t="s">
        <v>43</v>
      </c>
      <c r="N2505" t="s">
        <v>52</v>
      </c>
      <c r="O2505" t="s">
        <v>45</v>
      </c>
      <c r="X2505">
        <v>1006086</v>
      </c>
    </row>
    <row r="2506" spans="1:24" x14ac:dyDescent="0.25">
      <c r="A2506" t="s">
        <v>6458</v>
      </c>
      <c r="B2506">
        <v>4009331</v>
      </c>
      <c r="C2506" s="7">
        <v>44566</v>
      </c>
      <c r="D2506" t="s">
        <v>134</v>
      </c>
      <c r="E2506" t="s">
        <v>6368</v>
      </c>
      <c r="F2506" t="s">
        <v>707</v>
      </c>
      <c r="G2506" t="s">
        <v>707</v>
      </c>
      <c r="H2506" t="s">
        <v>707</v>
      </c>
      <c r="I2506" s="6" t="s">
        <v>701</v>
      </c>
      <c r="J2506" t="s">
        <v>119</v>
      </c>
      <c r="L2506" t="s">
        <v>1139</v>
      </c>
      <c r="M2506" t="s">
        <v>43</v>
      </c>
      <c r="N2506" t="s">
        <v>52</v>
      </c>
      <c r="O2506" t="s">
        <v>405</v>
      </c>
      <c r="X2506">
        <v>1006086</v>
      </c>
    </row>
    <row r="2507" spans="1:24" x14ac:dyDescent="0.25">
      <c r="A2507" t="s">
        <v>6461</v>
      </c>
      <c r="B2507">
        <v>4009336</v>
      </c>
      <c r="C2507" s="7">
        <v>44566</v>
      </c>
      <c r="D2507" t="s">
        <v>134</v>
      </c>
      <c r="E2507" t="s">
        <v>6368</v>
      </c>
      <c r="F2507" t="s">
        <v>707</v>
      </c>
      <c r="G2507" t="s">
        <v>707</v>
      </c>
      <c r="H2507" t="s">
        <v>707</v>
      </c>
      <c r="I2507" s="6" t="s">
        <v>701</v>
      </c>
      <c r="J2507" t="s">
        <v>119</v>
      </c>
      <c r="L2507" t="s">
        <v>1139</v>
      </c>
      <c r="M2507" t="s">
        <v>43</v>
      </c>
      <c r="N2507" t="s">
        <v>52</v>
      </c>
      <c r="O2507" t="s">
        <v>45</v>
      </c>
      <c r="X2507">
        <v>1006086</v>
      </c>
    </row>
    <row r="2508" spans="1:24" x14ac:dyDescent="0.25">
      <c r="A2508" t="s">
        <v>6462</v>
      </c>
      <c r="B2508">
        <v>4000760</v>
      </c>
      <c r="C2508" s="7">
        <v>44568</v>
      </c>
      <c r="D2508" t="s">
        <v>134</v>
      </c>
      <c r="E2508" t="s">
        <v>6368</v>
      </c>
      <c r="F2508" t="s">
        <v>707</v>
      </c>
      <c r="G2508" t="s">
        <v>707</v>
      </c>
      <c r="H2508" t="s">
        <v>707</v>
      </c>
      <c r="I2508" s="6" t="s">
        <v>701</v>
      </c>
      <c r="J2508" t="s">
        <v>458</v>
      </c>
      <c r="L2508" t="s">
        <v>195</v>
      </c>
      <c r="M2508" t="s">
        <v>43</v>
      </c>
      <c r="N2508" t="s">
        <v>52</v>
      </c>
      <c r="O2508" t="s">
        <v>45</v>
      </c>
      <c r="X2508">
        <v>1006086</v>
      </c>
    </row>
    <row r="2509" spans="1:24" x14ac:dyDescent="0.25">
      <c r="A2509" t="s">
        <v>6463</v>
      </c>
      <c r="B2509" t="s">
        <v>6464</v>
      </c>
      <c r="C2509" s="7">
        <v>44569</v>
      </c>
      <c r="D2509" t="s">
        <v>134</v>
      </c>
      <c r="E2509" t="s">
        <v>6368</v>
      </c>
      <c r="F2509" t="s">
        <v>707</v>
      </c>
      <c r="G2509" t="s">
        <v>707</v>
      </c>
      <c r="H2509" t="s">
        <v>707</v>
      </c>
      <c r="I2509" s="6" t="s">
        <v>701</v>
      </c>
      <c r="J2509" t="s">
        <v>458</v>
      </c>
      <c r="L2509" t="s">
        <v>99</v>
      </c>
      <c r="M2509" t="s">
        <v>43</v>
      </c>
      <c r="N2509" t="s">
        <v>52</v>
      </c>
      <c r="O2509" t="s">
        <v>405</v>
      </c>
      <c r="X2509">
        <v>1006086</v>
      </c>
    </row>
    <row r="2510" spans="1:24" x14ac:dyDescent="0.25">
      <c r="A2510" t="s">
        <v>6465</v>
      </c>
      <c r="B2510">
        <v>4002258</v>
      </c>
      <c r="C2510" s="7">
        <v>44581</v>
      </c>
      <c r="D2510" t="s">
        <v>134</v>
      </c>
      <c r="E2510" t="s">
        <v>6368</v>
      </c>
      <c r="F2510" t="s">
        <v>707</v>
      </c>
      <c r="G2510" t="s">
        <v>707</v>
      </c>
      <c r="H2510" t="s">
        <v>707</v>
      </c>
      <c r="I2510" s="6" t="s">
        <v>701</v>
      </c>
      <c r="J2510" t="s">
        <v>98</v>
      </c>
      <c r="L2510" t="s">
        <v>1152</v>
      </c>
      <c r="M2510" t="s">
        <v>43</v>
      </c>
      <c r="N2510" t="s">
        <v>52</v>
      </c>
      <c r="O2510" t="s">
        <v>53</v>
      </c>
      <c r="X2510">
        <v>1006086</v>
      </c>
    </row>
    <row r="2511" spans="1:24" x14ac:dyDescent="0.25">
      <c r="A2511" t="s">
        <v>6466</v>
      </c>
      <c r="B2511">
        <v>1285</v>
      </c>
      <c r="C2511" s="7">
        <v>44582</v>
      </c>
      <c r="D2511" t="s">
        <v>134</v>
      </c>
      <c r="E2511" t="s">
        <v>6368</v>
      </c>
      <c r="F2511" t="s">
        <v>707</v>
      </c>
      <c r="G2511" t="s">
        <v>707</v>
      </c>
      <c r="H2511" t="s">
        <v>707</v>
      </c>
      <c r="I2511" s="6" t="s">
        <v>701</v>
      </c>
      <c r="J2511" t="s">
        <v>98</v>
      </c>
      <c r="L2511" t="s">
        <v>99</v>
      </c>
      <c r="M2511" t="s">
        <v>43</v>
      </c>
      <c r="N2511" t="s">
        <v>52</v>
      </c>
      <c r="O2511" t="s">
        <v>53</v>
      </c>
      <c r="X2511">
        <v>1006086</v>
      </c>
    </row>
    <row r="2512" spans="1:24" x14ac:dyDescent="0.25">
      <c r="A2512" t="s">
        <v>6467</v>
      </c>
      <c r="B2512" t="s">
        <v>6468</v>
      </c>
      <c r="C2512" s="7">
        <v>44582</v>
      </c>
      <c r="D2512" t="s">
        <v>134</v>
      </c>
      <c r="E2512" t="s">
        <v>6368</v>
      </c>
      <c r="F2512" t="s">
        <v>707</v>
      </c>
      <c r="G2512" t="s">
        <v>707</v>
      </c>
      <c r="H2512" t="s">
        <v>707</v>
      </c>
      <c r="I2512" s="6" t="s">
        <v>701</v>
      </c>
      <c r="J2512" t="s">
        <v>98</v>
      </c>
      <c r="L2512" t="s">
        <v>99</v>
      </c>
      <c r="M2512" t="s">
        <v>43</v>
      </c>
      <c r="N2512" t="s">
        <v>52</v>
      </c>
      <c r="O2512" t="s">
        <v>53</v>
      </c>
      <c r="X2512">
        <v>1006086</v>
      </c>
    </row>
    <row r="2513" spans="1:24" x14ac:dyDescent="0.25">
      <c r="A2513" t="s">
        <v>6469</v>
      </c>
      <c r="B2513">
        <v>4009766</v>
      </c>
      <c r="C2513" s="7">
        <v>44583</v>
      </c>
      <c r="D2513" t="s">
        <v>134</v>
      </c>
      <c r="E2513" t="s">
        <v>6368</v>
      </c>
      <c r="F2513" t="s">
        <v>707</v>
      </c>
      <c r="G2513" t="s">
        <v>707</v>
      </c>
      <c r="H2513" t="s">
        <v>707</v>
      </c>
      <c r="I2513" s="6" t="s">
        <v>701</v>
      </c>
      <c r="J2513" t="s">
        <v>123</v>
      </c>
      <c r="L2513" t="s">
        <v>592</v>
      </c>
      <c r="M2513" t="s">
        <v>43</v>
      </c>
      <c r="N2513" t="s">
        <v>52</v>
      </c>
      <c r="O2513" t="s">
        <v>53</v>
      </c>
      <c r="X2513">
        <v>1006086</v>
      </c>
    </row>
    <row r="2514" spans="1:24" x14ac:dyDescent="0.25">
      <c r="A2514" t="s">
        <v>6470</v>
      </c>
      <c r="B2514" t="s">
        <v>6471</v>
      </c>
      <c r="C2514" s="7">
        <v>44583</v>
      </c>
      <c r="D2514" t="s">
        <v>134</v>
      </c>
      <c r="E2514" t="s">
        <v>6368</v>
      </c>
      <c r="F2514" t="s">
        <v>707</v>
      </c>
      <c r="G2514" t="s">
        <v>707</v>
      </c>
      <c r="H2514" t="s">
        <v>707</v>
      </c>
      <c r="I2514" s="6" t="s">
        <v>701</v>
      </c>
      <c r="J2514" t="s">
        <v>123</v>
      </c>
      <c r="L2514" t="s">
        <v>592</v>
      </c>
      <c r="M2514" t="s">
        <v>43</v>
      </c>
      <c r="N2514" t="s">
        <v>52</v>
      </c>
      <c r="O2514" t="s">
        <v>53</v>
      </c>
      <c r="X2514">
        <v>1006086</v>
      </c>
    </row>
    <row r="2515" spans="1:24" x14ac:dyDescent="0.25">
      <c r="A2515" t="s">
        <v>6472</v>
      </c>
      <c r="B2515">
        <v>4009575</v>
      </c>
      <c r="C2515" s="7">
        <v>44583</v>
      </c>
      <c r="D2515" t="s">
        <v>134</v>
      </c>
      <c r="E2515" t="s">
        <v>6368</v>
      </c>
      <c r="F2515" t="s">
        <v>707</v>
      </c>
      <c r="G2515" t="s">
        <v>707</v>
      </c>
      <c r="H2515" t="s">
        <v>707</v>
      </c>
      <c r="I2515" s="6" t="s">
        <v>701</v>
      </c>
      <c r="J2515" t="s">
        <v>123</v>
      </c>
      <c r="L2515" t="s">
        <v>592</v>
      </c>
      <c r="M2515" t="s">
        <v>43</v>
      </c>
      <c r="N2515" t="s">
        <v>52</v>
      </c>
      <c r="O2515" t="s">
        <v>53</v>
      </c>
      <c r="X2515">
        <v>1006086</v>
      </c>
    </row>
    <row r="2516" spans="1:24" x14ac:dyDescent="0.25">
      <c r="A2516" t="s">
        <v>6473</v>
      </c>
      <c r="B2516">
        <v>4009270</v>
      </c>
      <c r="C2516" s="7">
        <v>44583</v>
      </c>
      <c r="D2516" t="s">
        <v>134</v>
      </c>
      <c r="E2516" t="s">
        <v>6368</v>
      </c>
      <c r="F2516" t="s">
        <v>707</v>
      </c>
      <c r="G2516" t="s">
        <v>707</v>
      </c>
      <c r="H2516" t="s">
        <v>707</v>
      </c>
      <c r="I2516" s="6" t="s">
        <v>701</v>
      </c>
      <c r="J2516" t="s">
        <v>123</v>
      </c>
      <c r="L2516" t="s">
        <v>592</v>
      </c>
      <c r="M2516" t="s">
        <v>43</v>
      </c>
      <c r="N2516" t="s">
        <v>52</v>
      </c>
      <c r="O2516" t="s">
        <v>53</v>
      </c>
      <c r="X2516">
        <v>1006086</v>
      </c>
    </row>
    <row r="2517" spans="1:24" x14ac:dyDescent="0.25">
      <c r="A2517" t="s">
        <v>6474</v>
      </c>
      <c r="B2517">
        <v>4009770</v>
      </c>
      <c r="C2517" s="7">
        <v>44583</v>
      </c>
      <c r="D2517" t="s">
        <v>134</v>
      </c>
      <c r="E2517" t="s">
        <v>6368</v>
      </c>
      <c r="F2517" t="s">
        <v>707</v>
      </c>
      <c r="G2517" t="s">
        <v>707</v>
      </c>
      <c r="H2517" t="s">
        <v>707</v>
      </c>
      <c r="I2517" s="6" t="s">
        <v>701</v>
      </c>
      <c r="J2517" t="s">
        <v>1156</v>
      </c>
      <c r="L2517" t="s">
        <v>1157</v>
      </c>
      <c r="M2517" t="s">
        <v>43</v>
      </c>
      <c r="N2517" t="s">
        <v>52</v>
      </c>
      <c r="O2517" t="s">
        <v>53</v>
      </c>
      <c r="X2517">
        <v>1006086</v>
      </c>
    </row>
    <row r="2518" spans="1:24" x14ac:dyDescent="0.25">
      <c r="A2518" t="s">
        <v>6475</v>
      </c>
      <c r="B2518" t="s">
        <v>6476</v>
      </c>
      <c r="C2518" s="7">
        <v>44583</v>
      </c>
      <c r="D2518" t="s">
        <v>134</v>
      </c>
      <c r="E2518" t="s">
        <v>6368</v>
      </c>
      <c r="F2518" t="s">
        <v>707</v>
      </c>
      <c r="G2518" t="s">
        <v>707</v>
      </c>
      <c r="H2518" t="s">
        <v>707</v>
      </c>
      <c r="I2518" s="6" t="s">
        <v>701</v>
      </c>
      <c r="J2518" t="s">
        <v>1156</v>
      </c>
      <c r="L2518" t="s">
        <v>1157</v>
      </c>
      <c r="M2518" t="s">
        <v>43</v>
      </c>
      <c r="N2518" t="s">
        <v>52</v>
      </c>
      <c r="O2518" t="s">
        <v>53</v>
      </c>
      <c r="X2518">
        <v>1006086</v>
      </c>
    </row>
    <row r="2519" spans="1:24" x14ac:dyDescent="0.25">
      <c r="A2519" t="s">
        <v>6477</v>
      </c>
      <c r="B2519">
        <v>4009273</v>
      </c>
      <c r="C2519" s="7">
        <v>44583</v>
      </c>
      <c r="D2519" t="s">
        <v>134</v>
      </c>
      <c r="E2519" t="s">
        <v>6368</v>
      </c>
      <c r="F2519" t="s">
        <v>707</v>
      </c>
      <c r="G2519" t="s">
        <v>707</v>
      </c>
      <c r="H2519" t="s">
        <v>707</v>
      </c>
      <c r="I2519" s="6" t="s">
        <v>701</v>
      </c>
      <c r="J2519" t="s">
        <v>1156</v>
      </c>
      <c r="L2519" t="s">
        <v>1157</v>
      </c>
      <c r="M2519" t="s">
        <v>43</v>
      </c>
      <c r="N2519" t="s">
        <v>52</v>
      </c>
      <c r="O2519" t="s">
        <v>53</v>
      </c>
      <c r="X2519">
        <v>1006086</v>
      </c>
    </row>
    <row r="2520" spans="1:24" x14ac:dyDescent="0.25">
      <c r="A2520" t="s">
        <v>6478</v>
      </c>
      <c r="B2520">
        <v>4009359</v>
      </c>
      <c r="C2520" s="7">
        <v>44583</v>
      </c>
      <c r="D2520" t="s">
        <v>134</v>
      </c>
      <c r="E2520" t="s">
        <v>6368</v>
      </c>
      <c r="F2520" t="s">
        <v>707</v>
      </c>
      <c r="G2520" t="s">
        <v>707</v>
      </c>
      <c r="H2520" t="s">
        <v>707</v>
      </c>
      <c r="I2520" s="6" t="s">
        <v>701</v>
      </c>
      <c r="J2520" t="s">
        <v>1156</v>
      </c>
      <c r="L2520" t="s">
        <v>1157</v>
      </c>
      <c r="M2520" t="s">
        <v>43</v>
      </c>
      <c r="N2520" t="s">
        <v>52</v>
      </c>
      <c r="O2520" t="s">
        <v>53</v>
      </c>
      <c r="X2520">
        <v>1006086</v>
      </c>
    </row>
    <row r="2521" spans="1:24" x14ac:dyDescent="0.25">
      <c r="A2521" t="s">
        <v>6479</v>
      </c>
      <c r="B2521">
        <v>4009279</v>
      </c>
      <c r="C2521" s="7">
        <v>44583</v>
      </c>
      <c r="D2521" t="s">
        <v>134</v>
      </c>
      <c r="E2521" t="s">
        <v>6368</v>
      </c>
      <c r="F2521" t="s">
        <v>707</v>
      </c>
      <c r="G2521" t="s">
        <v>707</v>
      </c>
      <c r="H2521" t="s">
        <v>707</v>
      </c>
      <c r="I2521" s="6" t="s">
        <v>701</v>
      </c>
      <c r="J2521" t="s">
        <v>472</v>
      </c>
      <c r="L2521" t="s">
        <v>748</v>
      </c>
      <c r="M2521" t="s">
        <v>43</v>
      </c>
      <c r="N2521" t="s">
        <v>52</v>
      </c>
      <c r="O2521" t="s">
        <v>53</v>
      </c>
      <c r="X2521">
        <v>1006086</v>
      </c>
    </row>
    <row r="2522" spans="1:24" x14ac:dyDescent="0.25">
      <c r="A2522" t="s">
        <v>6480</v>
      </c>
      <c r="B2522">
        <v>4009267</v>
      </c>
      <c r="C2522" s="7">
        <v>44583</v>
      </c>
      <c r="D2522" t="s">
        <v>134</v>
      </c>
      <c r="E2522" t="s">
        <v>6368</v>
      </c>
      <c r="F2522" t="s">
        <v>707</v>
      </c>
      <c r="G2522" t="s">
        <v>707</v>
      </c>
      <c r="H2522" t="s">
        <v>707</v>
      </c>
      <c r="I2522" s="6" t="s">
        <v>701</v>
      </c>
      <c r="J2522" t="s">
        <v>1156</v>
      </c>
      <c r="L2522" t="s">
        <v>1157</v>
      </c>
      <c r="M2522" t="s">
        <v>43</v>
      </c>
      <c r="N2522" t="s">
        <v>52</v>
      </c>
      <c r="O2522" t="s">
        <v>53</v>
      </c>
      <c r="X2522">
        <v>1006086</v>
      </c>
    </row>
    <row r="2523" spans="1:24" x14ac:dyDescent="0.25">
      <c r="A2523" t="s">
        <v>6481</v>
      </c>
      <c r="B2523" t="s">
        <v>6482</v>
      </c>
      <c r="C2523" s="7">
        <v>44583</v>
      </c>
      <c r="D2523" t="s">
        <v>134</v>
      </c>
      <c r="E2523" t="s">
        <v>6368</v>
      </c>
      <c r="F2523" t="s">
        <v>707</v>
      </c>
      <c r="G2523" t="s">
        <v>707</v>
      </c>
      <c r="H2523" t="s">
        <v>707</v>
      </c>
      <c r="I2523" s="6" t="s">
        <v>701</v>
      </c>
      <c r="J2523" t="s">
        <v>1156</v>
      </c>
      <c r="L2523" t="s">
        <v>1157</v>
      </c>
      <c r="M2523" t="s">
        <v>43</v>
      </c>
      <c r="N2523" t="s">
        <v>52</v>
      </c>
      <c r="O2523" t="s">
        <v>53</v>
      </c>
      <c r="X2523">
        <v>1006086</v>
      </c>
    </row>
    <row r="2524" spans="1:24" x14ac:dyDescent="0.25">
      <c r="A2524" t="s">
        <v>6483</v>
      </c>
      <c r="B2524">
        <v>4009589</v>
      </c>
      <c r="C2524" s="7">
        <v>44583</v>
      </c>
      <c r="D2524" t="s">
        <v>134</v>
      </c>
      <c r="E2524" t="s">
        <v>6368</v>
      </c>
      <c r="F2524" t="s">
        <v>707</v>
      </c>
      <c r="G2524" t="s">
        <v>707</v>
      </c>
      <c r="H2524" t="s">
        <v>707</v>
      </c>
      <c r="I2524" s="6" t="s">
        <v>701</v>
      </c>
      <c r="J2524" t="s">
        <v>1156</v>
      </c>
      <c r="L2524" t="s">
        <v>1157</v>
      </c>
      <c r="M2524" t="s">
        <v>43</v>
      </c>
      <c r="N2524" t="s">
        <v>52</v>
      </c>
      <c r="O2524" t="s">
        <v>53</v>
      </c>
      <c r="X2524">
        <v>1006086</v>
      </c>
    </row>
    <row r="2525" spans="1:24" x14ac:dyDescent="0.25">
      <c r="A2525" t="s">
        <v>6484</v>
      </c>
      <c r="B2525" t="s">
        <v>707</v>
      </c>
      <c r="C2525" s="7">
        <v>44592</v>
      </c>
      <c r="D2525" t="s">
        <v>134</v>
      </c>
      <c r="E2525" t="s">
        <v>6368</v>
      </c>
      <c r="F2525" t="s">
        <v>707</v>
      </c>
      <c r="G2525" t="s">
        <v>707</v>
      </c>
      <c r="H2525" t="s">
        <v>707</v>
      </c>
      <c r="I2525" s="6" t="s">
        <v>701</v>
      </c>
      <c r="J2525" t="s">
        <v>119</v>
      </c>
      <c r="L2525" t="s">
        <v>1319</v>
      </c>
      <c r="M2525" t="s">
        <v>43</v>
      </c>
      <c r="N2525" t="s">
        <v>52</v>
      </c>
      <c r="O2525" t="s">
        <v>53</v>
      </c>
      <c r="X2525">
        <v>1006086</v>
      </c>
    </row>
    <row r="2526" spans="1:24" x14ac:dyDescent="0.25">
      <c r="A2526" t="s">
        <v>6485</v>
      </c>
      <c r="B2526" t="s">
        <v>3627</v>
      </c>
      <c r="C2526" s="7">
        <v>44593</v>
      </c>
      <c r="D2526" t="s">
        <v>134</v>
      </c>
      <c r="E2526" t="s">
        <v>6368</v>
      </c>
      <c r="F2526" t="s">
        <v>707</v>
      </c>
      <c r="G2526" t="s">
        <v>707</v>
      </c>
      <c r="H2526" t="s">
        <v>707</v>
      </c>
      <c r="I2526" s="6" t="s">
        <v>701</v>
      </c>
      <c r="J2526" t="s">
        <v>613</v>
      </c>
      <c r="L2526" t="s">
        <v>41</v>
      </c>
      <c r="M2526" t="s">
        <v>615</v>
      </c>
      <c r="N2526" t="s">
        <v>52</v>
      </c>
      <c r="O2526" t="s">
        <v>53</v>
      </c>
      <c r="X2526">
        <v>1006086</v>
      </c>
    </row>
    <row r="2527" spans="1:24" x14ac:dyDescent="0.25">
      <c r="A2527" t="s">
        <v>6486</v>
      </c>
      <c r="B2527">
        <v>4009337</v>
      </c>
      <c r="C2527" s="7">
        <v>44593</v>
      </c>
      <c r="D2527" t="s">
        <v>134</v>
      </c>
      <c r="E2527" t="s">
        <v>6368</v>
      </c>
      <c r="F2527" t="s">
        <v>707</v>
      </c>
      <c r="G2527" t="s">
        <v>707</v>
      </c>
      <c r="H2527" t="s">
        <v>707</v>
      </c>
      <c r="I2527" s="6" t="s">
        <v>701</v>
      </c>
      <c r="J2527" t="s">
        <v>613</v>
      </c>
      <c r="L2527" t="s">
        <v>1322</v>
      </c>
      <c r="M2527" t="s">
        <v>615</v>
      </c>
      <c r="N2527" t="s">
        <v>52</v>
      </c>
      <c r="O2527" t="s">
        <v>53</v>
      </c>
      <c r="X2527">
        <v>1006086</v>
      </c>
    </row>
    <row r="2528" spans="1:24" x14ac:dyDescent="0.25">
      <c r="A2528" t="s">
        <v>6487</v>
      </c>
      <c r="B2528" t="s">
        <v>707</v>
      </c>
      <c r="C2528" s="7">
        <v>44593</v>
      </c>
      <c r="D2528" t="s">
        <v>134</v>
      </c>
      <c r="E2528" t="s">
        <v>6368</v>
      </c>
      <c r="F2528" t="s">
        <v>707</v>
      </c>
      <c r="G2528" t="s">
        <v>707</v>
      </c>
      <c r="H2528" t="s">
        <v>707</v>
      </c>
      <c r="I2528" s="6" t="s">
        <v>701</v>
      </c>
      <c r="J2528" t="s">
        <v>613</v>
      </c>
      <c r="L2528" t="s">
        <v>1325</v>
      </c>
      <c r="M2528" t="s">
        <v>615</v>
      </c>
      <c r="N2528" t="s">
        <v>52</v>
      </c>
      <c r="O2528" t="s">
        <v>53</v>
      </c>
      <c r="X2528">
        <v>1006086</v>
      </c>
    </row>
    <row r="2529" spans="1:27" x14ac:dyDescent="0.25">
      <c r="A2529" t="s">
        <v>6488</v>
      </c>
      <c r="B2529" t="s">
        <v>6489</v>
      </c>
      <c r="C2529" s="7">
        <v>44593</v>
      </c>
      <c r="D2529" t="s">
        <v>134</v>
      </c>
      <c r="E2529" t="s">
        <v>6368</v>
      </c>
      <c r="F2529" t="s">
        <v>707</v>
      </c>
      <c r="G2529" t="s">
        <v>707</v>
      </c>
      <c r="H2529" t="s">
        <v>707</v>
      </c>
      <c r="I2529" s="6" t="s">
        <v>701</v>
      </c>
      <c r="J2529" t="s">
        <v>613</v>
      </c>
      <c r="L2529" t="s">
        <v>251</v>
      </c>
      <c r="M2529" t="s">
        <v>615</v>
      </c>
      <c r="N2529" t="s">
        <v>52</v>
      </c>
      <c r="O2529" t="s">
        <v>53</v>
      </c>
      <c r="X2529">
        <v>1006086</v>
      </c>
    </row>
    <row r="2530" spans="1:27" x14ac:dyDescent="0.25">
      <c r="A2530" t="s">
        <v>6490</v>
      </c>
      <c r="B2530" t="s">
        <v>6491</v>
      </c>
      <c r="C2530" s="7">
        <v>44593</v>
      </c>
      <c r="D2530" t="s">
        <v>134</v>
      </c>
      <c r="E2530" t="s">
        <v>6368</v>
      </c>
      <c r="F2530" t="s">
        <v>707</v>
      </c>
      <c r="G2530" t="s">
        <v>707</v>
      </c>
      <c r="H2530" t="s">
        <v>707</v>
      </c>
      <c r="I2530" s="6" t="s">
        <v>701</v>
      </c>
      <c r="J2530" t="s">
        <v>613</v>
      </c>
      <c r="L2530" t="s">
        <v>251</v>
      </c>
      <c r="M2530" t="s">
        <v>615</v>
      </c>
      <c r="N2530" t="s">
        <v>52</v>
      </c>
      <c r="O2530" t="s">
        <v>53</v>
      </c>
      <c r="X2530">
        <v>1006086</v>
      </c>
    </row>
    <row r="2531" spans="1:27" x14ac:dyDescent="0.25">
      <c r="A2531" t="s">
        <v>6492</v>
      </c>
      <c r="B2531" t="s">
        <v>6493</v>
      </c>
      <c r="C2531" s="7">
        <v>44593</v>
      </c>
      <c r="D2531" t="s">
        <v>134</v>
      </c>
      <c r="E2531" t="s">
        <v>6368</v>
      </c>
      <c r="F2531" t="s">
        <v>707</v>
      </c>
      <c r="G2531" t="s">
        <v>707</v>
      </c>
      <c r="H2531" t="s">
        <v>707</v>
      </c>
      <c r="I2531" s="6" t="s">
        <v>701</v>
      </c>
      <c r="J2531" t="s">
        <v>613</v>
      </c>
      <c r="L2531" t="s">
        <v>1328</v>
      </c>
      <c r="M2531" t="s">
        <v>615</v>
      </c>
      <c r="N2531" t="s">
        <v>52</v>
      </c>
      <c r="O2531" t="s">
        <v>53</v>
      </c>
      <c r="X2531">
        <v>1006086</v>
      </c>
    </row>
    <row r="2532" spans="1:27" x14ac:dyDescent="0.25">
      <c r="A2532" t="s">
        <v>6494</v>
      </c>
      <c r="B2532" t="s">
        <v>6495</v>
      </c>
      <c r="C2532" s="7">
        <v>44593</v>
      </c>
      <c r="D2532" t="s">
        <v>134</v>
      </c>
      <c r="E2532" t="s">
        <v>6368</v>
      </c>
      <c r="F2532" t="s">
        <v>707</v>
      </c>
      <c r="G2532" t="s">
        <v>707</v>
      </c>
      <c r="H2532" t="s">
        <v>707</v>
      </c>
      <c r="I2532" s="6" t="s">
        <v>701</v>
      </c>
      <c r="J2532" t="s">
        <v>613</v>
      </c>
      <c r="L2532" t="s">
        <v>733</v>
      </c>
      <c r="M2532" t="s">
        <v>615</v>
      </c>
      <c r="N2532" t="s">
        <v>52</v>
      </c>
      <c r="O2532" t="s">
        <v>53</v>
      </c>
      <c r="X2532">
        <v>1006086</v>
      </c>
    </row>
    <row r="2533" spans="1:27" x14ac:dyDescent="0.25">
      <c r="A2533" t="s">
        <v>6496</v>
      </c>
      <c r="B2533" t="s">
        <v>707</v>
      </c>
      <c r="C2533" s="7">
        <v>44595</v>
      </c>
      <c r="D2533" t="s">
        <v>134</v>
      </c>
      <c r="E2533" t="s">
        <v>6368</v>
      </c>
      <c r="F2533" t="s">
        <v>707</v>
      </c>
      <c r="G2533" t="s">
        <v>707</v>
      </c>
      <c r="H2533" t="s">
        <v>707</v>
      </c>
      <c r="I2533" s="6" t="s">
        <v>701</v>
      </c>
      <c r="J2533" t="s">
        <v>472</v>
      </c>
      <c r="L2533" t="s">
        <v>3633</v>
      </c>
      <c r="M2533" t="s">
        <v>43</v>
      </c>
      <c r="N2533" t="s">
        <v>52</v>
      </c>
      <c r="O2533" t="s">
        <v>53</v>
      </c>
      <c r="X2533">
        <v>1006086</v>
      </c>
    </row>
    <row r="2534" spans="1:27" x14ac:dyDescent="0.25">
      <c r="A2534" t="s">
        <v>6497</v>
      </c>
      <c r="B2534" t="s">
        <v>707</v>
      </c>
      <c r="D2534" t="s">
        <v>134</v>
      </c>
      <c r="E2534" t="s">
        <v>6422</v>
      </c>
      <c r="F2534" t="s">
        <v>707</v>
      </c>
      <c r="G2534" t="s">
        <v>707</v>
      </c>
      <c r="H2534" t="s">
        <v>707</v>
      </c>
      <c r="I2534" s="6" t="s">
        <v>701</v>
      </c>
      <c r="J2534" t="s">
        <v>93</v>
      </c>
      <c r="L2534" t="s">
        <v>6498</v>
      </c>
      <c r="M2534" t="s">
        <v>43</v>
      </c>
      <c r="N2534" t="s">
        <v>52</v>
      </c>
      <c r="O2534" t="s">
        <v>53</v>
      </c>
      <c r="S2534" s="13">
        <v>2422400</v>
      </c>
      <c r="U2534" t="s">
        <v>5638</v>
      </c>
      <c r="V2534" s="7">
        <v>44922</v>
      </c>
      <c r="W2534" t="s">
        <v>5639</v>
      </c>
      <c r="X2534">
        <v>1006086</v>
      </c>
      <c r="AA2534">
        <v>1</v>
      </c>
    </row>
    <row r="2535" spans="1:27" x14ac:dyDescent="0.25">
      <c r="A2535" t="s">
        <v>6499</v>
      </c>
      <c r="B2535" t="s">
        <v>707</v>
      </c>
      <c r="C2535" s="7">
        <v>44595</v>
      </c>
      <c r="D2535" t="s">
        <v>134</v>
      </c>
      <c r="E2535" t="s">
        <v>6368</v>
      </c>
      <c r="F2535" t="s">
        <v>707</v>
      </c>
      <c r="G2535" t="s">
        <v>707</v>
      </c>
      <c r="H2535" t="s">
        <v>707</v>
      </c>
      <c r="I2535" s="6" t="s">
        <v>701</v>
      </c>
      <c r="J2535" t="s">
        <v>472</v>
      </c>
      <c r="L2535" t="s">
        <v>703</v>
      </c>
      <c r="M2535" t="s">
        <v>43</v>
      </c>
      <c r="N2535" t="s">
        <v>52</v>
      </c>
      <c r="O2535" t="s">
        <v>53</v>
      </c>
      <c r="X2535">
        <v>1006086</v>
      </c>
    </row>
    <row r="2536" spans="1:27" x14ac:dyDescent="0.25">
      <c r="A2536" t="s">
        <v>6500</v>
      </c>
      <c r="B2536" t="s">
        <v>707</v>
      </c>
      <c r="C2536" s="7">
        <v>44595</v>
      </c>
      <c r="D2536" t="s">
        <v>134</v>
      </c>
      <c r="E2536" t="s">
        <v>6368</v>
      </c>
      <c r="F2536" t="s">
        <v>707</v>
      </c>
      <c r="G2536" t="s">
        <v>707</v>
      </c>
      <c r="H2536" t="s">
        <v>707</v>
      </c>
      <c r="I2536" s="6" t="s">
        <v>701</v>
      </c>
      <c r="J2536" t="s">
        <v>472</v>
      </c>
      <c r="L2536" t="s">
        <v>745</v>
      </c>
      <c r="M2536" t="s">
        <v>43</v>
      </c>
      <c r="N2536" t="s">
        <v>52</v>
      </c>
      <c r="O2536" t="s">
        <v>53</v>
      </c>
      <c r="X2536">
        <v>1006086</v>
      </c>
    </row>
    <row r="2537" spans="1:27" x14ac:dyDescent="0.25">
      <c r="A2537" t="s">
        <v>6501</v>
      </c>
      <c r="B2537" t="s">
        <v>6502</v>
      </c>
      <c r="C2537" s="7">
        <v>44595</v>
      </c>
      <c r="D2537" t="s">
        <v>134</v>
      </c>
      <c r="E2537" t="s">
        <v>6368</v>
      </c>
      <c r="F2537" t="s">
        <v>707</v>
      </c>
      <c r="G2537" t="s">
        <v>707</v>
      </c>
      <c r="H2537" t="s">
        <v>707</v>
      </c>
      <c r="I2537" s="6" t="s">
        <v>701</v>
      </c>
      <c r="J2537" t="s">
        <v>472</v>
      </c>
      <c r="L2537" t="s">
        <v>748</v>
      </c>
      <c r="M2537" t="s">
        <v>43</v>
      </c>
      <c r="N2537" t="s">
        <v>52</v>
      </c>
      <c r="O2537" t="s">
        <v>53</v>
      </c>
      <c r="X2537">
        <v>1006086</v>
      </c>
    </row>
    <row r="2538" spans="1:27" x14ac:dyDescent="0.25">
      <c r="A2538" t="s">
        <v>6503</v>
      </c>
      <c r="B2538" t="s">
        <v>6504</v>
      </c>
      <c r="C2538" s="7">
        <v>44595</v>
      </c>
      <c r="D2538" t="s">
        <v>134</v>
      </c>
      <c r="E2538" t="s">
        <v>6368</v>
      </c>
      <c r="F2538" t="s">
        <v>707</v>
      </c>
      <c r="G2538" t="s">
        <v>707</v>
      </c>
      <c r="H2538" t="s">
        <v>707</v>
      </c>
      <c r="I2538" s="6" t="s">
        <v>701</v>
      </c>
      <c r="J2538" t="s">
        <v>298</v>
      </c>
      <c r="L2538" t="s">
        <v>99</v>
      </c>
      <c r="M2538" t="s">
        <v>43</v>
      </c>
      <c r="N2538" t="s">
        <v>52</v>
      </c>
      <c r="O2538" t="s">
        <v>53</v>
      </c>
      <c r="X2538">
        <v>1006086</v>
      </c>
    </row>
    <row r="2539" spans="1:27" x14ac:dyDescent="0.25">
      <c r="A2539" t="s">
        <v>6505</v>
      </c>
      <c r="B2539" t="s">
        <v>707</v>
      </c>
      <c r="C2539" s="7">
        <v>44596</v>
      </c>
      <c r="D2539" t="s">
        <v>134</v>
      </c>
      <c r="E2539" t="s">
        <v>6368</v>
      </c>
      <c r="F2539" t="s">
        <v>707</v>
      </c>
      <c r="G2539" t="s">
        <v>707</v>
      </c>
      <c r="H2539" t="s">
        <v>707</v>
      </c>
      <c r="I2539" s="6" t="s">
        <v>701</v>
      </c>
      <c r="J2539" t="s">
        <v>472</v>
      </c>
      <c r="L2539" t="s">
        <v>751</v>
      </c>
      <c r="M2539" t="s">
        <v>43</v>
      </c>
      <c r="N2539" t="s">
        <v>52</v>
      </c>
      <c r="O2539" t="s">
        <v>53</v>
      </c>
      <c r="X2539">
        <v>1006086</v>
      </c>
    </row>
    <row r="2540" spans="1:27" x14ac:dyDescent="0.25">
      <c r="A2540" t="s">
        <v>6506</v>
      </c>
      <c r="B2540" t="s">
        <v>707</v>
      </c>
      <c r="C2540" s="7">
        <v>44596</v>
      </c>
      <c r="D2540" t="s">
        <v>134</v>
      </c>
      <c r="E2540" t="s">
        <v>6368</v>
      </c>
      <c r="F2540" t="s">
        <v>707</v>
      </c>
      <c r="G2540" t="s">
        <v>707</v>
      </c>
      <c r="H2540" t="s">
        <v>707</v>
      </c>
      <c r="I2540" s="6" t="s">
        <v>701</v>
      </c>
      <c r="J2540" t="s">
        <v>472</v>
      </c>
      <c r="L2540" t="s">
        <v>3667</v>
      </c>
      <c r="M2540" t="s">
        <v>43</v>
      </c>
      <c r="N2540" t="s">
        <v>52</v>
      </c>
      <c r="O2540" t="s">
        <v>53</v>
      </c>
      <c r="X2540">
        <v>1006086</v>
      </c>
    </row>
    <row r="2541" spans="1:27" x14ac:dyDescent="0.25">
      <c r="A2541" t="s">
        <v>6507</v>
      </c>
      <c r="B2541" t="s">
        <v>707</v>
      </c>
      <c r="C2541" s="7">
        <v>44596</v>
      </c>
      <c r="D2541" t="s">
        <v>134</v>
      </c>
      <c r="E2541" t="s">
        <v>6368</v>
      </c>
      <c r="F2541" t="s">
        <v>707</v>
      </c>
      <c r="G2541" t="s">
        <v>707</v>
      </c>
      <c r="H2541" t="s">
        <v>707</v>
      </c>
      <c r="I2541" s="6" t="s">
        <v>701</v>
      </c>
      <c r="J2541" t="s">
        <v>472</v>
      </c>
      <c r="L2541" t="s">
        <v>3667</v>
      </c>
      <c r="M2541" t="s">
        <v>43</v>
      </c>
      <c r="N2541" t="s">
        <v>52</v>
      </c>
      <c r="O2541" t="s">
        <v>53</v>
      </c>
      <c r="X2541">
        <v>1006086</v>
      </c>
    </row>
    <row r="2542" spans="1:27" x14ac:dyDescent="0.25">
      <c r="A2542" t="s">
        <v>6508</v>
      </c>
      <c r="B2542">
        <v>4009333</v>
      </c>
      <c r="C2542" s="7">
        <v>44596</v>
      </c>
      <c r="D2542" t="s">
        <v>134</v>
      </c>
      <c r="E2542" t="s">
        <v>6368</v>
      </c>
      <c r="F2542" t="s">
        <v>707</v>
      </c>
      <c r="G2542" t="s">
        <v>707</v>
      </c>
      <c r="H2542" t="s">
        <v>707</v>
      </c>
      <c r="I2542" s="6" t="s">
        <v>701</v>
      </c>
      <c r="J2542" t="s">
        <v>472</v>
      </c>
      <c r="L2542" t="s">
        <v>3665</v>
      </c>
      <c r="M2542" t="s">
        <v>43</v>
      </c>
      <c r="N2542" t="s">
        <v>52</v>
      </c>
      <c r="O2542" t="s">
        <v>53</v>
      </c>
      <c r="X2542">
        <v>1006086</v>
      </c>
    </row>
    <row r="2543" spans="1:27" x14ac:dyDescent="0.25">
      <c r="A2543" t="s">
        <v>6509</v>
      </c>
      <c r="B2543" t="s">
        <v>6510</v>
      </c>
      <c r="C2543" s="7">
        <v>44596</v>
      </c>
      <c r="D2543" t="s">
        <v>134</v>
      </c>
      <c r="E2543" t="s">
        <v>6368</v>
      </c>
      <c r="F2543" t="s">
        <v>707</v>
      </c>
      <c r="G2543" t="s">
        <v>707</v>
      </c>
      <c r="H2543" t="s">
        <v>707</v>
      </c>
      <c r="I2543" s="6" t="s">
        <v>701</v>
      </c>
      <c r="J2543" t="s">
        <v>472</v>
      </c>
      <c r="L2543" t="s">
        <v>619</v>
      </c>
      <c r="M2543" t="s">
        <v>43</v>
      </c>
      <c r="N2543" t="s">
        <v>52</v>
      </c>
      <c r="O2543" t="s">
        <v>53</v>
      </c>
      <c r="X2543">
        <v>1006086</v>
      </c>
    </row>
    <row r="2544" spans="1:27" x14ac:dyDescent="0.25">
      <c r="A2544" t="s">
        <v>6511</v>
      </c>
      <c r="B2544">
        <v>4001110</v>
      </c>
      <c r="C2544" s="7">
        <v>44597</v>
      </c>
      <c r="D2544" t="s">
        <v>134</v>
      </c>
      <c r="E2544" t="s">
        <v>6368</v>
      </c>
      <c r="F2544" t="s">
        <v>707</v>
      </c>
      <c r="G2544" t="s">
        <v>707</v>
      </c>
      <c r="H2544" t="s">
        <v>707</v>
      </c>
      <c r="I2544" s="6" t="s">
        <v>701</v>
      </c>
      <c r="J2544" t="s">
        <v>119</v>
      </c>
      <c r="L2544" t="s">
        <v>622</v>
      </c>
      <c r="M2544" t="s">
        <v>43</v>
      </c>
      <c r="N2544" t="s">
        <v>52</v>
      </c>
      <c r="O2544" t="s">
        <v>53</v>
      </c>
      <c r="X2544">
        <v>1006086</v>
      </c>
    </row>
    <row r="2545" spans="1:24" x14ac:dyDescent="0.25">
      <c r="A2545" t="s">
        <v>6512</v>
      </c>
      <c r="B2545" t="s">
        <v>6513</v>
      </c>
      <c r="C2545" s="7">
        <v>44599</v>
      </c>
      <c r="D2545" t="s">
        <v>134</v>
      </c>
      <c r="E2545" t="s">
        <v>6368</v>
      </c>
      <c r="F2545" t="s">
        <v>707</v>
      </c>
      <c r="G2545" t="s">
        <v>707</v>
      </c>
      <c r="H2545" t="s">
        <v>707</v>
      </c>
      <c r="I2545" s="6" t="s">
        <v>701</v>
      </c>
      <c r="J2545" t="s">
        <v>626</v>
      </c>
      <c r="L2545" t="s">
        <v>627</v>
      </c>
      <c r="M2545" t="s">
        <v>628</v>
      </c>
      <c r="N2545" t="s">
        <v>52</v>
      </c>
      <c r="O2545" t="s">
        <v>53</v>
      </c>
      <c r="X2545">
        <v>1006086</v>
      </c>
    </row>
    <row r="2546" spans="1:24" x14ac:dyDescent="0.25">
      <c r="A2546" t="s">
        <v>6514</v>
      </c>
      <c r="B2546" t="s">
        <v>6515</v>
      </c>
      <c r="C2546" s="7">
        <v>44573</v>
      </c>
      <c r="D2546" t="s">
        <v>134</v>
      </c>
      <c r="E2546" t="s">
        <v>6368</v>
      </c>
      <c r="F2546" t="s">
        <v>707</v>
      </c>
      <c r="G2546" t="s">
        <v>707</v>
      </c>
      <c r="H2546" t="s">
        <v>707</v>
      </c>
      <c r="I2546" s="6" t="s">
        <v>701</v>
      </c>
      <c r="J2546" t="s">
        <v>503</v>
      </c>
      <c r="L2546" t="s">
        <v>923</v>
      </c>
      <c r="M2546" t="s">
        <v>43</v>
      </c>
      <c r="N2546" t="s">
        <v>52</v>
      </c>
      <c r="O2546" t="s">
        <v>53</v>
      </c>
      <c r="X2546">
        <v>1006086</v>
      </c>
    </row>
    <row r="2547" spans="1:24" x14ac:dyDescent="0.25">
      <c r="A2547" t="s">
        <v>6516</v>
      </c>
      <c r="B2547" t="s">
        <v>6517</v>
      </c>
      <c r="C2547" s="7">
        <v>44573</v>
      </c>
      <c r="D2547" t="s">
        <v>134</v>
      </c>
      <c r="E2547" t="s">
        <v>6368</v>
      </c>
      <c r="F2547" t="s">
        <v>707</v>
      </c>
      <c r="G2547" t="s">
        <v>707</v>
      </c>
      <c r="H2547" t="s">
        <v>707</v>
      </c>
      <c r="I2547" s="6" t="s">
        <v>701</v>
      </c>
      <c r="J2547" t="s">
        <v>503</v>
      </c>
      <c r="L2547" t="s">
        <v>123</v>
      </c>
      <c r="M2547" t="s">
        <v>43</v>
      </c>
      <c r="N2547" t="s">
        <v>52</v>
      </c>
      <c r="O2547" t="s">
        <v>53</v>
      </c>
      <c r="X2547">
        <v>1006086</v>
      </c>
    </row>
    <row r="2548" spans="1:24" x14ac:dyDescent="0.25">
      <c r="A2548" t="s">
        <v>6518</v>
      </c>
      <c r="B2548" t="s">
        <v>6519</v>
      </c>
      <c r="C2548" s="7">
        <v>44606</v>
      </c>
      <c r="D2548" t="s">
        <v>134</v>
      </c>
      <c r="E2548" t="s">
        <v>6368</v>
      </c>
      <c r="F2548" t="s">
        <v>707</v>
      </c>
      <c r="G2548" t="s">
        <v>707</v>
      </c>
      <c r="H2548" t="s">
        <v>707</v>
      </c>
      <c r="I2548" s="6" t="s">
        <v>701</v>
      </c>
      <c r="J2548" t="s">
        <v>171</v>
      </c>
      <c r="L2548" t="s">
        <v>824</v>
      </c>
      <c r="M2548" t="s">
        <v>43</v>
      </c>
      <c r="N2548" t="s">
        <v>52</v>
      </c>
      <c r="O2548" t="s">
        <v>53</v>
      </c>
      <c r="X2548">
        <v>1006086</v>
      </c>
    </row>
    <row r="2549" spans="1:24" x14ac:dyDescent="0.25">
      <c r="A2549" t="s">
        <v>6520</v>
      </c>
      <c r="B2549" t="s">
        <v>6521</v>
      </c>
      <c r="C2549" s="7">
        <v>44609</v>
      </c>
      <c r="D2549" t="s">
        <v>134</v>
      </c>
      <c r="E2549" t="s">
        <v>6368</v>
      </c>
      <c r="F2549" t="s">
        <v>707</v>
      </c>
      <c r="G2549" t="s">
        <v>707</v>
      </c>
      <c r="H2549" t="s">
        <v>707</v>
      </c>
      <c r="I2549" s="6" t="s">
        <v>701</v>
      </c>
      <c r="J2549" t="s">
        <v>503</v>
      </c>
      <c r="L2549" t="s">
        <v>99</v>
      </c>
      <c r="M2549" t="s">
        <v>43</v>
      </c>
      <c r="N2549" t="s">
        <v>52</v>
      </c>
      <c r="O2549" t="s">
        <v>53</v>
      </c>
      <c r="X2549">
        <v>1006086</v>
      </c>
    </row>
    <row r="2550" spans="1:24" x14ac:dyDescent="0.25">
      <c r="A2550" t="s">
        <v>6522</v>
      </c>
      <c r="B2550" t="s">
        <v>6523</v>
      </c>
      <c r="C2550" s="7">
        <v>44599</v>
      </c>
      <c r="D2550" t="s">
        <v>134</v>
      </c>
      <c r="E2550" t="s">
        <v>6368</v>
      </c>
      <c r="F2550" t="s">
        <v>707</v>
      </c>
      <c r="G2550" t="s">
        <v>707</v>
      </c>
      <c r="H2550" t="s">
        <v>707</v>
      </c>
      <c r="I2550" s="6" t="s">
        <v>701</v>
      </c>
      <c r="J2550" t="s">
        <v>626</v>
      </c>
      <c r="L2550" t="s">
        <v>303</v>
      </c>
      <c r="M2550" t="s">
        <v>628</v>
      </c>
      <c r="N2550" t="s">
        <v>52</v>
      </c>
      <c r="O2550" t="s">
        <v>53</v>
      </c>
      <c r="X2550">
        <v>1006086</v>
      </c>
    </row>
    <row r="2551" spans="1:24" x14ac:dyDescent="0.25">
      <c r="A2551" t="s">
        <v>6524</v>
      </c>
      <c r="B2551" t="s">
        <v>6525</v>
      </c>
      <c r="C2551" s="7">
        <v>44599</v>
      </c>
      <c r="D2551" t="s">
        <v>134</v>
      </c>
      <c r="E2551" t="s">
        <v>6368</v>
      </c>
      <c r="F2551" t="s">
        <v>707</v>
      </c>
      <c r="G2551" t="s">
        <v>707</v>
      </c>
      <c r="H2551" t="s">
        <v>707</v>
      </c>
      <c r="I2551" s="6" t="s">
        <v>701</v>
      </c>
      <c r="J2551" t="s">
        <v>626</v>
      </c>
      <c r="L2551" t="s">
        <v>1257</v>
      </c>
      <c r="M2551" t="s">
        <v>628</v>
      </c>
      <c r="N2551" t="s">
        <v>52</v>
      </c>
      <c r="O2551" t="s">
        <v>53</v>
      </c>
      <c r="X2551">
        <v>1006086</v>
      </c>
    </row>
    <row r="2552" spans="1:24" x14ac:dyDescent="0.25">
      <c r="A2552" t="s">
        <v>6526</v>
      </c>
      <c r="B2552" t="s">
        <v>6527</v>
      </c>
      <c r="C2552" s="7">
        <v>44599</v>
      </c>
      <c r="D2552" t="s">
        <v>134</v>
      </c>
      <c r="E2552" t="s">
        <v>6368</v>
      </c>
      <c r="F2552" t="s">
        <v>707</v>
      </c>
      <c r="G2552" t="s">
        <v>707</v>
      </c>
      <c r="H2552" t="s">
        <v>707</v>
      </c>
      <c r="I2552" s="6" t="s">
        <v>701</v>
      </c>
      <c r="J2552" t="s">
        <v>626</v>
      </c>
      <c r="L2552" t="s">
        <v>251</v>
      </c>
      <c r="M2552" t="s">
        <v>628</v>
      </c>
      <c r="N2552" t="s">
        <v>52</v>
      </c>
      <c r="O2552" t="s">
        <v>53</v>
      </c>
      <c r="X2552">
        <v>1006086</v>
      </c>
    </row>
    <row r="2553" spans="1:24" x14ac:dyDescent="0.25">
      <c r="A2553" t="s">
        <v>6528</v>
      </c>
      <c r="B2553" t="s">
        <v>6529</v>
      </c>
      <c r="C2553" s="7">
        <v>44614</v>
      </c>
      <c r="D2553" t="s">
        <v>134</v>
      </c>
      <c r="E2553" t="s">
        <v>6368</v>
      </c>
      <c r="F2553" t="s">
        <v>707</v>
      </c>
      <c r="G2553" t="s">
        <v>707</v>
      </c>
      <c r="H2553" t="s">
        <v>707</v>
      </c>
      <c r="I2553" s="6" t="s">
        <v>701</v>
      </c>
      <c r="J2553" t="s">
        <v>119</v>
      </c>
      <c r="L2553" t="s">
        <v>99</v>
      </c>
      <c r="M2553" t="s">
        <v>43</v>
      </c>
      <c r="N2553" t="s">
        <v>52</v>
      </c>
      <c r="O2553" t="s">
        <v>53</v>
      </c>
      <c r="X2553">
        <v>1006086</v>
      </c>
    </row>
    <row r="2554" spans="1:24" x14ac:dyDescent="0.25">
      <c r="A2554" t="s">
        <v>6530</v>
      </c>
      <c r="B2554" t="s">
        <v>6531</v>
      </c>
      <c r="C2554" s="7">
        <v>44614</v>
      </c>
      <c r="D2554" t="s">
        <v>134</v>
      </c>
      <c r="E2554" t="s">
        <v>6368</v>
      </c>
      <c r="F2554" t="s">
        <v>707</v>
      </c>
      <c r="G2554" t="s">
        <v>707</v>
      </c>
      <c r="H2554" t="s">
        <v>707</v>
      </c>
      <c r="I2554" s="6" t="s">
        <v>701</v>
      </c>
      <c r="J2554" t="s">
        <v>119</v>
      </c>
      <c r="L2554" t="s">
        <v>1333</v>
      </c>
      <c r="M2554" t="s">
        <v>43</v>
      </c>
      <c r="N2554" t="s">
        <v>52</v>
      </c>
      <c r="O2554" t="s">
        <v>53</v>
      </c>
      <c r="X2554">
        <v>1006086</v>
      </c>
    </row>
    <row r="2555" spans="1:24" x14ac:dyDescent="0.25">
      <c r="A2555" t="s">
        <v>6532</v>
      </c>
      <c r="B2555">
        <v>1773</v>
      </c>
      <c r="C2555" s="7">
        <v>44529</v>
      </c>
      <c r="D2555" t="s">
        <v>35</v>
      </c>
      <c r="E2555" t="s">
        <v>6533</v>
      </c>
      <c r="F2555" t="s">
        <v>707</v>
      </c>
      <c r="G2555" t="s">
        <v>707</v>
      </c>
      <c r="H2555" t="s">
        <v>707</v>
      </c>
      <c r="I2555" s="6" t="s">
        <v>701</v>
      </c>
      <c r="J2555" t="s">
        <v>106</v>
      </c>
      <c r="L2555" t="s">
        <v>305</v>
      </c>
      <c r="M2555" t="s">
        <v>43</v>
      </c>
      <c r="N2555" t="s">
        <v>52</v>
      </c>
      <c r="O2555" t="s">
        <v>53</v>
      </c>
      <c r="P2555" s="7">
        <v>44303</v>
      </c>
      <c r="Q2555" t="s">
        <v>2127</v>
      </c>
      <c r="R2555" t="s">
        <v>1497</v>
      </c>
      <c r="X2555">
        <v>1006086</v>
      </c>
    </row>
    <row r="2556" spans="1:24" x14ac:dyDescent="0.25">
      <c r="A2556" t="s">
        <v>6534</v>
      </c>
      <c r="B2556" t="s">
        <v>6535</v>
      </c>
      <c r="C2556" s="7">
        <v>44536</v>
      </c>
      <c r="D2556" t="s">
        <v>35</v>
      </c>
      <c r="E2556" t="s">
        <v>6533</v>
      </c>
      <c r="F2556" t="s">
        <v>707</v>
      </c>
      <c r="G2556" t="s">
        <v>707</v>
      </c>
      <c r="H2556" t="s">
        <v>707</v>
      </c>
      <c r="I2556" s="6" t="s">
        <v>701</v>
      </c>
      <c r="J2556" t="s">
        <v>410</v>
      </c>
      <c r="L2556" t="s">
        <v>423</v>
      </c>
      <c r="M2556" t="s">
        <v>43</v>
      </c>
      <c r="N2556" t="s">
        <v>52</v>
      </c>
      <c r="O2556" t="s">
        <v>405</v>
      </c>
      <c r="X2556">
        <v>1006086</v>
      </c>
    </row>
    <row r="2557" spans="1:24" x14ac:dyDescent="0.25">
      <c r="A2557" t="s">
        <v>6536</v>
      </c>
      <c r="B2557" t="s">
        <v>6537</v>
      </c>
      <c r="C2557" s="7">
        <v>44539</v>
      </c>
      <c r="D2557" t="s">
        <v>35</v>
      </c>
      <c r="E2557" t="s">
        <v>6533</v>
      </c>
      <c r="F2557" t="s">
        <v>707</v>
      </c>
      <c r="G2557" t="s">
        <v>707</v>
      </c>
      <c r="H2557" t="s">
        <v>707</v>
      </c>
      <c r="I2557" s="6" t="s">
        <v>701</v>
      </c>
      <c r="J2557" t="s">
        <v>410</v>
      </c>
      <c r="L2557" t="s">
        <v>476</v>
      </c>
      <c r="M2557" t="s">
        <v>43</v>
      </c>
      <c r="N2557" t="s">
        <v>52</v>
      </c>
      <c r="O2557" t="s">
        <v>405</v>
      </c>
      <c r="X2557">
        <v>1006086</v>
      </c>
    </row>
    <row r="2558" spans="1:24" x14ac:dyDescent="0.25">
      <c r="A2558" t="s">
        <v>6538</v>
      </c>
      <c r="B2558" t="s">
        <v>707</v>
      </c>
      <c r="C2558" s="7">
        <v>44544</v>
      </c>
      <c r="D2558" t="s">
        <v>210</v>
      </c>
      <c r="E2558" t="s">
        <v>6533</v>
      </c>
      <c r="F2558" t="s">
        <v>707</v>
      </c>
      <c r="G2558" t="s">
        <v>707</v>
      </c>
      <c r="H2558" t="s">
        <v>707</v>
      </c>
      <c r="I2558" s="6" t="s">
        <v>701</v>
      </c>
      <c r="J2558" t="s">
        <v>570</v>
      </c>
      <c r="L2558" t="s">
        <v>570</v>
      </c>
      <c r="M2558" t="s">
        <v>43</v>
      </c>
      <c r="N2558" t="s">
        <v>52</v>
      </c>
      <c r="O2558" t="s">
        <v>53</v>
      </c>
      <c r="X2558">
        <v>1006086</v>
      </c>
    </row>
    <row r="2559" spans="1:24" x14ac:dyDescent="0.25">
      <c r="A2559" t="s">
        <v>6541</v>
      </c>
      <c r="B2559" t="s">
        <v>707</v>
      </c>
      <c r="C2559" s="7">
        <v>44586</v>
      </c>
      <c r="D2559" t="s">
        <v>134</v>
      </c>
      <c r="E2559" t="s">
        <v>6533</v>
      </c>
      <c r="F2559" t="s">
        <v>707</v>
      </c>
      <c r="G2559" t="s">
        <v>707</v>
      </c>
      <c r="H2559" t="s">
        <v>707</v>
      </c>
      <c r="I2559" s="6" t="s">
        <v>701</v>
      </c>
      <c r="J2559" t="s">
        <v>938</v>
      </c>
      <c r="L2559" t="s">
        <v>99</v>
      </c>
      <c r="M2559" t="s">
        <v>43</v>
      </c>
      <c r="N2559" t="s">
        <v>52</v>
      </c>
      <c r="O2559" t="s">
        <v>53</v>
      </c>
      <c r="X2559">
        <v>1006086</v>
      </c>
    </row>
    <row r="2560" spans="1:24" x14ac:dyDescent="0.25">
      <c r="A2560" t="s">
        <v>6542</v>
      </c>
      <c r="B2560" t="s">
        <v>707</v>
      </c>
      <c r="C2560" s="7">
        <v>44537</v>
      </c>
      <c r="D2560" t="s">
        <v>134</v>
      </c>
      <c r="E2560" t="s">
        <v>6543</v>
      </c>
      <c r="F2560" t="s">
        <v>707</v>
      </c>
      <c r="G2560" t="s">
        <v>707</v>
      </c>
      <c r="H2560" t="s">
        <v>707</v>
      </c>
      <c r="I2560" s="6" t="s">
        <v>701</v>
      </c>
      <c r="J2560" t="s">
        <v>410</v>
      </c>
      <c r="L2560" t="s">
        <v>423</v>
      </c>
      <c r="M2560" t="s">
        <v>43</v>
      </c>
      <c r="N2560" t="s">
        <v>52</v>
      </c>
      <c r="O2560" t="s">
        <v>53</v>
      </c>
      <c r="X2560">
        <v>1006086</v>
      </c>
    </row>
    <row r="2561" spans="1:27" x14ac:dyDescent="0.25">
      <c r="A2561" t="s">
        <v>6544</v>
      </c>
      <c r="B2561">
        <v>4004190</v>
      </c>
      <c r="C2561" s="7">
        <v>44597</v>
      </c>
      <c r="D2561" t="s">
        <v>134</v>
      </c>
      <c r="E2561" t="s">
        <v>6543</v>
      </c>
      <c r="F2561" t="s">
        <v>707</v>
      </c>
      <c r="G2561" t="s">
        <v>707</v>
      </c>
      <c r="H2561" t="s">
        <v>707</v>
      </c>
      <c r="I2561" s="6" t="s">
        <v>40</v>
      </c>
      <c r="J2561" t="s">
        <v>119</v>
      </c>
      <c r="L2561" t="s">
        <v>1842</v>
      </c>
      <c r="M2561" t="s">
        <v>43</v>
      </c>
      <c r="N2561" t="s">
        <v>52</v>
      </c>
      <c r="O2561" t="s">
        <v>53</v>
      </c>
      <c r="X2561">
        <v>1006086</v>
      </c>
    </row>
    <row r="2562" spans="1:27" x14ac:dyDescent="0.25">
      <c r="A2562" t="s">
        <v>6545</v>
      </c>
      <c r="B2562">
        <v>4009400</v>
      </c>
      <c r="C2562" s="7">
        <v>44597</v>
      </c>
      <c r="D2562" t="s">
        <v>134</v>
      </c>
      <c r="E2562" t="s">
        <v>6543</v>
      </c>
      <c r="F2562" t="s">
        <v>707</v>
      </c>
      <c r="G2562" t="s">
        <v>707</v>
      </c>
      <c r="H2562" t="s">
        <v>707</v>
      </c>
      <c r="I2562" s="6" t="s">
        <v>40</v>
      </c>
      <c r="J2562" t="s">
        <v>119</v>
      </c>
      <c r="L2562" t="s">
        <v>1842</v>
      </c>
      <c r="M2562" t="s">
        <v>43</v>
      </c>
      <c r="N2562" t="s">
        <v>52</v>
      </c>
      <c r="O2562" t="s">
        <v>53</v>
      </c>
      <c r="X2562">
        <v>1006086</v>
      </c>
    </row>
    <row r="2563" spans="1:27" x14ac:dyDescent="0.25">
      <c r="A2563" t="s">
        <v>6546</v>
      </c>
      <c r="B2563" t="s">
        <v>6547</v>
      </c>
      <c r="C2563" s="7">
        <v>44609</v>
      </c>
      <c r="D2563" t="s">
        <v>134</v>
      </c>
      <c r="E2563" t="s">
        <v>6543</v>
      </c>
      <c r="F2563" t="s">
        <v>707</v>
      </c>
      <c r="G2563" t="s">
        <v>707</v>
      </c>
      <c r="H2563" t="s">
        <v>707</v>
      </c>
      <c r="I2563" s="6" t="s">
        <v>701</v>
      </c>
      <c r="J2563" t="s">
        <v>503</v>
      </c>
      <c r="L2563" t="s">
        <v>99</v>
      </c>
      <c r="M2563" t="s">
        <v>43</v>
      </c>
      <c r="N2563" t="s">
        <v>52</v>
      </c>
      <c r="O2563" t="s">
        <v>53</v>
      </c>
      <c r="X2563">
        <v>1006086</v>
      </c>
    </row>
    <row r="2564" spans="1:27" x14ac:dyDescent="0.25">
      <c r="A2564" t="s">
        <v>6548</v>
      </c>
      <c r="B2564" t="s">
        <v>707</v>
      </c>
      <c r="C2564" s="7">
        <v>44614</v>
      </c>
      <c r="D2564" t="s">
        <v>134</v>
      </c>
      <c r="E2564" t="s">
        <v>6543</v>
      </c>
      <c r="F2564" t="s">
        <v>707</v>
      </c>
      <c r="G2564" t="s">
        <v>707</v>
      </c>
      <c r="H2564" t="s">
        <v>707</v>
      </c>
      <c r="I2564" s="6" t="s">
        <v>701</v>
      </c>
      <c r="J2564" t="s">
        <v>119</v>
      </c>
      <c r="L2564" t="s">
        <v>1262</v>
      </c>
      <c r="M2564" t="s">
        <v>43</v>
      </c>
      <c r="N2564" t="s">
        <v>52</v>
      </c>
      <c r="O2564" t="s">
        <v>53</v>
      </c>
      <c r="X2564">
        <v>1006086</v>
      </c>
    </row>
    <row r="2565" spans="1:27" x14ac:dyDescent="0.25">
      <c r="A2565" t="s">
        <v>6549</v>
      </c>
      <c r="B2565" t="s">
        <v>707</v>
      </c>
      <c r="D2565" t="s">
        <v>134</v>
      </c>
      <c r="E2565" t="s">
        <v>6422</v>
      </c>
      <c r="F2565" t="s">
        <v>707</v>
      </c>
      <c r="G2565" t="s">
        <v>707</v>
      </c>
      <c r="H2565" t="s">
        <v>707</v>
      </c>
      <c r="I2565" s="6" t="s">
        <v>701</v>
      </c>
      <c r="J2565" t="s">
        <v>5641</v>
      </c>
      <c r="L2565" t="s">
        <v>3648</v>
      </c>
      <c r="M2565" t="s">
        <v>43</v>
      </c>
      <c r="N2565" t="s">
        <v>52</v>
      </c>
      <c r="O2565" t="s">
        <v>53</v>
      </c>
      <c r="S2565" s="13">
        <v>2422400</v>
      </c>
      <c r="U2565" t="s">
        <v>5638</v>
      </c>
      <c r="V2565" s="7">
        <v>44922</v>
      </c>
      <c r="W2565" t="s">
        <v>5639</v>
      </c>
      <c r="X2565">
        <v>1006086</v>
      </c>
      <c r="AA2565">
        <v>1</v>
      </c>
    </row>
    <row r="2566" spans="1:27" x14ac:dyDescent="0.25">
      <c r="A2566" t="s">
        <v>6550</v>
      </c>
      <c r="B2566" t="s">
        <v>6551</v>
      </c>
      <c r="C2566" s="7">
        <v>44599</v>
      </c>
      <c r="D2566" t="s">
        <v>35</v>
      </c>
      <c r="E2566" t="s">
        <v>6552</v>
      </c>
      <c r="F2566" t="s">
        <v>707</v>
      </c>
      <c r="G2566" t="s">
        <v>707</v>
      </c>
      <c r="H2566" t="s">
        <v>707</v>
      </c>
      <c r="I2566" s="6" t="s">
        <v>701</v>
      </c>
      <c r="J2566" t="s">
        <v>493</v>
      </c>
      <c r="L2566" t="s">
        <v>385</v>
      </c>
      <c r="M2566" t="s">
        <v>519</v>
      </c>
      <c r="N2566" t="s">
        <v>52</v>
      </c>
      <c r="O2566" t="s">
        <v>53</v>
      </c>
      <c r="P2566" s="7">
        <v>44294</v>
      </c>
      <c r="R2566" t="s">
        <v>46</v>
      </c>
      <c r="X2566">
        <v>1006086</v>
      </c>
    </row>
    <row r="2567" spans="1:27" x14ac:dyDescent="0.25">
      <c r="A2567" t="s">
        <v>6553</v>
      </c>
      <c r="B2567" t="s">
        <v>6554</v>
      </c>
      <c r="C2567" s="7">
        <v>44599</v>
      </c>
      <c r="D2567" t="s">
        <v>35</v>
      </c>
      <c r="E2567" t="s">
        <v>6552</v>
      </c>
      <c r="F2567" t="s">
        <v>707</v>
      </c>
      <c r="G2567" t="s">
        <v>707</v>
      </c>
      <c r="H2567" t="s">
        <v>707</v>
      </c>
      <c r="I2567" s="6" t="s">
        <v>701</v>
      </c>
      <c r="J2567" t="s">
        <v>493</v>
      </c>
      <c r="L2567" t="s">
        <v>3043</v>
      </c>
      <c r="M2567" t="s">
        <v>519</v>
      </c>
      <c r="N2567" t="s">
        <v>52</v>
      </c>
      <c r="O2567" t="s">
        <v>53</v>
      </c>
      <c r="P2567" s="7">
        <v>44294</v>
      </c>
      <c r="R2567" t="s">
        <v>46</v>
      </c>
      <c r="X2567">
        <v>1006086</v>
      </c>
    </row>
    <row r="2568" spans="1:27" x14ac:dyDescent="0.25">
      <c r="A2568" t="s">
        <v>6555</v>
      </c>
      <c r="B2568" t="s">
        <v>6556</v>
      </c>
      <c r="C2568" s="7">
        <v>44599</v>
      </c>
      <c r="D2568" t="s">
        <v>35</v>
      </c>
      <c r="E2568" t="s">
        <v>6552</v>
      </c>
      <c r="F2568" t="s">
        <v>707</v>
      </c>
      <c r="G2568" t="s">
        <v>707</v>
      </c>
      <c r="H2568" t="s">
        <v>707</v>
      </c>
      <c r="I2568" s="6" t="s">
        <v>701</v>
      </c>
      <c r="J2568" t="s">
        <v>493</v>
      </c>
      <c r="L2568" t="s">
        <v>627</v>
      </c>
      <c r="M2568" t="s">
        <v>519</v>
      </c>
      <c r="N2568" t="s">
        <v>52</v>
      </c>
      <c r="O2568" t="s">
        <v>53</v>
      </c>
      <c r="P2568" s="7">
        <v>44294</v>
      </c>
      <c r="R2568" t="s">
        <v>46</v>
      </c>
      <c r="X2568">
        <v>1006086</v>
      </c>
    </row>
    <row r="2569" spans="1:27" x14ac:dyDescent="0.25">
      <c r="A2569" t="s">
        <v>6557</v>
      </c>
      <c r="B2569" t="s">
        <v>6558</v>
      </c>
      <c r="C2569" s="7">
        <v>44599</v>
      </c>
      <c r="D2569" t="s">
        <v>35</v>
      </c>
      <c r="E2569" t="s">
        <v>6552</v>
      </c>
      <c r="F2569" t="s">
        <v>707</v>
      </c>
      <c r="G2569" t="s">
        <v>707</v>
      </c>
      <c r="H2569" t="s">
        <v>707</v>
      </c>
      <c r="I2569" s="6" t="s">
        <v>701</v>
      </c>
      <c r="J2569" t="s">
        <v>493</v>
      </c>
      <c r="L2569" t="s">
        <v>1993</v>
      </c>
      <c r="M2569" t="s">
        <v>519</v>
      </c>
      <c r="N2569" t="s">
        <v>52</v>
      </c>
      <c r="O2569" t="s">
        <v>53</v>
      </c>
      <c r="P2569" s="7">
        <v>44294</v>
      </c>
      <c r="R2569" t="s">
        <v>46</v>
      </c>
      <c r="X2569">
        <v>1006086</v>
      </c>
    </row>
    <row r="2570" spans="1:27" x14ac:dyDescent="0.25">
      <c r="A2570" t="s">
        <v>6559</v>
      </c>
      <c r="B2570" t="s">
        <v>6560</v>
      </c>
      <c r="C2570" s="7">
        <v>44599</v>
      </c>
      <c r="D2570" t="s">
        <v>35</v>
      </c>
      <c r="E2570" t="s">
        <v>6552</v>
      </c>
      <c r="F2570" t="s">
        <v>707</v>
      </c>
      <c r="G2570" t="s">
        <v>707</v>
      </c>
      <c r="H2570" t="s">
        <v>707</v>
      </c>
      <c r="I2570" s="6" t="s">
        <v>701</v>
      </c>
      <c r="J2570" t="s">
        <v>493</v>
      </c>
      <c r="L2570" t="s">
        <v>303</v>
      </c>
      <c r="M2570" t="s">
        <v>519</v>
      </c>
      <c r="N2570" t="s">
        <v>52</v>
      </c>
      <c r="O2570" t="s">
        <v>53</v>
      </c>
      <c r="P2570" s="7">
        <v>44294</v>
      </c>
      <c r="R2570" t="s">
        <v>46</v>
      </c>
      <c r="X2570">
        <v>1006086</v>
      </c>
    </row>
    <row r="2571" spans="1:27" x14ac:dyDescent="0.25">
      <c r="A2571" t="s">
        <v>6561</v>
      </c>
      <c r="B2571" t="s">
        <v>6562</v>
      </c>
      <c r="C2571" s="7">
        <v>44599</v>
      </c>
      <c r="D2571" t="s">
        <v>35</v>
      </c>
      <c r="E2571" t="s">
        <v>6552</v>
      </c>
      <c r="F2571" t="s">
        <v>707</v>
      </c>
      <c r="G2571" t="s">
        <v>707</v>
      </c>
      <c r="H2571" t="s">
        <v>707</v>
      </c>
      <c r="I2571" s="6" t="s">
        <v>701</v>
      </c>
      <c r="J2571" t="s">
        <v>493</v>
      </c>
      <c r="L2571" t="s">
        <v>627</v>
      </c>
      <c r="M2571" t="s">
        <v>519</v>
      </c>
      <c r="N2571" t="s">
        <v>52</v>
      </c>
      <c r="O2571" t="s">
        <v>53</v>
      </c>
      <c r="P2571" s="7">
        <v>44294</v>
      </c>
      <c r="R2571" t="s">
        <v>46</v>
      </c>
      <c r="X2571">
        <v>1006086</v>
      </c>
    </row>
    <row r="2572" spans="1:27" x14ac:dyDescent="0.25">
      <c r="A2572" t="s">
        <v>6563</v>
      </c>
      <c r="B2572" t="s">
        <v>6564</v>
      </c>
      <c r="C2572" s="7">
        <v>44599</v>
      </c>
      <c r="D2572" t="s">
        <v>35</v>
      </c>
      <c r="E2572" t="s">
        <v>6552</v>
      </c>
      <c r="F2572" t="s">
        <v>707</v>
      </c>
      <c r="G2572" t="s">
        <v>707</v>
      </c>
      <c r="H2572" t="s">
        <v>707</v>
      </c>
      <c r="I2572" s="6" t="s">
        <v>701</v>
      </c>
      <c r="J2572" t="s">
        <v>493</v>
      </c>
      <c r="L2572" t="s">
        <v>518</v>
      </c>
      <c r="M2572" t="s">
        <v>519</v>
      </c>
      <c r="N2572" t="s">
        <v>52</v>
      </c>
      <c r="O2572" t="s">
        <v>53</v>
      </c>
      <c r="P2572" s="7">
        <v>44294</v>
      </c>
      <c r="R2572" t="s">
        <v>46</v>
      </c>
      <c r="X2572">
        <v>1006086</v>
      </c>
    </row>
    <row r="2573" spans="1:27" x14ac:dyDescent="0.25">
      <c r="A2573" t="s">
        <v>6565</v>
      </c>
      <c r="B2573" t="s">
        <v>6566</v>
      </c>
      <c r="C2573" s="7">
        <v>44599</v>
      </c>
      <c r="D2573" t="s">
        <v>35</v>
      </c>
      <c r="E2573" t="s">
        <v>6552</v>
      </c>
      <c r="F2573" t="s">
        <v>707</v>
      </c>
      <c r="G2573" t="s">
        <v>707</v>
      </c>
      <c r="H2573" t="s">
        <v>707</v>
      </c>
      <c r="I2573" s="6" t="s">
        <v>701</v>
      </c>
      <c r="J2573" t="s">
        <v>493</v>
      </c>
      <c r="L2573" t="s">
        <v>385</v>
      </c>
      <c r="M2573" t="s">
        <v>519</v>
      </c>
      <c r="N2573" t="s">
        <v>52</v>
      </c>
      <c r="O2573" t="s">
        <v>53</v>
      </c>
      <c r="P2573" s="7">
        <v>44294</v>
      </c>
      <c r="R2573" t="s">
        <v>46</v>
      </c>
      <c r="X2573">
        <v>1006086</v>
      </c>
    </row>
    <row r="2574" spans="1:27" x14ac:dyDescent="0.25">
      <c r="A2574" t="s">
        <v>6567</v>
      </c>
      <c r="B2574" t="s">
        <v>6568</v>
      </c>
      <c r="C2574" s="7">
        <v>44599</v>
      </c>
      <c r="D2574" t="s">
        <v>35</v>
      </c>
      <c r="E2574" t="s">
        <v>6552</v>
      </c>
      <c r="F2574" t="s">
        <v>707</v>
      </c>
      <c r="G2574" t="s">
        <v>707</v>
      </c>
      <c r="H2574" t="s">
        <v>707</v>
      </c>
      <c r="I2574" s="6" t="s">
        <v>701</v>
      </c>
      <c r="J2574" t="s">
        <v>493</v>
      </c>
      <c r="L2574" t="s">
        <v>385</v>
      </c>
      <c r="M2574" t="s">
        <v>519</v>
      </c>
      <c r="N2574" t="s">
        <v>52</v>
      </c>
      <c r="O2574" t="s">
        <v>53</v>
      </c>
      <c r="P2574" s="7">
        <v>44294</v>
      </c>
      <c r="R2574" t="s">
        <v>46</v>
      </c>
      <c r="X2574">
        <v>1006086</v>
      </c>
    </row>
    <row r="2575" spans="1:27" x14ac:dyDescent="0.25">
      <c r="A2575" t="s">
        <v>6569</v>
      </c>
      <c r="B2575">
        <v>4002260</v>
      </c>
      <c r="D2575" t="s">
        <v>134</v>
      </c>
      <c r="E2575" t="s">
        <v>6552</v>
      </c>
      <c r="F2575" t="s">
        <v>707</v>
      </c>
      <c r="G2575" t="s">
        <v>707</v>
      </c>
      <c r="H2575" t="s">
        <v>707</v>
      </c>
      <c r="I2575" s="6" t="s">
        <v>701</v>
      </c>
      <c r="J2575" t="s">
        <v>472</v>
      </c>
      <c r="L2575" t="s">
        <v>721</v>
      </c>
      <c r="M2575" t="s">
        <v>43</v>
      </c>
      <c r="N2575" t="s">
        <v>52</v>
      </c>
      <c r="O2575" t="s">
        <v>53</v>
      </c>
      <c r="X2575">
        <v>1006086</v>
      </c>
    </row>
    <row r="2576" spans="1:27" x14ac:dyDescent="0.25">
      <c r="A2576" t="s">
        <v>6570</v>
      </c>
      <c r="B2576" t="s">
        <v>707</v>
      </c>
      <c r="D2576" t="s">
        <v>134</v>
      </c>
      <c r="E2576" t="s">
        <v>6552</v>
      </c>
      <c r="F2576" t="s">
        <v>707</v>
      </c>
      <c r="G2576" t="s">
        <v>707</v>
      </c>
      <c r="H2576" t="s">
        <v>707</v>
      </c>
      <c r="I2576" s="6" t="s">
        <v>701</v>
      </c>
      <c r="J2576" t="s">
        <v>472</v>
      </c>
      <c r="L2576" t="s">
        <v>724</v>
      </c>
      <c r="M2576" t="s">
        <v>43</v>
      </c>
      <c r="N2576" t="s">
        <v>52</v>
      </c>
      <c r="O2576" t="s">
        <v>53</v>
      </c>
      <c r="X2576">
        <v>1006086</v>
      </c>
    </row>
    <row r="2577" spans="1:24" x14ac:dyDescent="0.25">
      <c r="A2577" t="s">
        <v>6571</v>
      </c>
      <c r="B2577" t="s">
        <v>6572</v>
      </c>
      <c r="C2577" s="7">
        <v>44518</v>
      </c>
      <c r="D2577" t="s">
        <v>35</v>
      </c>
      <c r="E2577" t="s">
        <v>6552</v>
      </c>
      <c r="F2577" t="s">
        <v>707</v>
      </c>
      <c r="G2577" t="s">
        <v>707</v>
      </c>
      <c r="H2577" t="s">
        <v>707</v>
      </c>
      <c r="I2577" s="6" t="s">
        <v>701</v>
      </c>
      <c r="J2577" t="s">
        <v>194</v>
      </c>
      <c r="L2577" t="s">
        <v>195</v>
      </c>
      <c r="M2577" t="s">
        <v>43</v>
      </c>
      <c r="N2577" t="s">
        <v>52</v>
      </c>
      <c r="O2577" t="s">
        <v>53</v>
      </c>
      <c r="X2577">
        <v>1006086</v>
      </c>
    </row>
    <row r="2578" spans="1:24" x14ac:dyDescent="0.25">
      <c r="A2578" t="s">
        <v>6573</v>
      </c>
      <c r="B2578" t="s">
        <v>6574</v>
      </c>
      <c r="C2578" s="7">
        <v>44519</v>
      </c>
      <c r="D2578" t="s">
        <v>134</v>
      </c>
      <c r="E2578" t="s">
        <v>6552</v>
      </c>
      <c r="F2578" t="s">
        <v>707</v>
      </c>
      <c r="G2578" t="s">
        <v>707</v>
      </c>
      <c r="H2578" t="s">
        <v>707</v>
      </c>
      <c r="I2578" s="6" t="s">
        <v>701</v>
      </c>
      <c r="J2578" t="s">
        <v>194</v>
      </c>
      <c r="L2578" t="s">
        <v>99</v>
      </c>
      <c r="M2578" t="s">
        <v>43</v>
      </c>
      <c r="N2578" t="s">
        <v>44</v>
      </c>
      <c r="O2578" t="s">
        <v>45</v>
      </c>
      <c r="X2578">
        <v>1006086</v>
      </c>
    </row>
    <row r="2579" spans="1:24" x14ac:dyDescent="0.25">
      <c r="A2579" t="s">
        <v>6575</v>
      </c>
      <c r="B2579" t="s">
        <v>6576</v>
      </c>
      <c r="C2579" s="7">
        <v>44519</v>
      </c>
      <c r="D2579" t="s">
        <v>134</v>
      </c>
      <c r="E2579" t="s">
        <v>6552</v>
      </c>
      <c r="F2579" t="s">
        <v>707</v>
      </c>
      <c r="G2579" t="s">
        <v>707</v>
      </c>
      <c r="H2579" t="s">
        <v>707</v>
      </c>
      <c r="I2579" s="6" t="s">
        <v>701</v>
      </c>
      <c r="J2579" t="s">
        <v>261</v>
      </c>
      <c r="L2579" t="s">
        <v>582</v>
      </c>
      <c r="M2579" t="s">
        <v>43</v>
      </c>
      <c r="N2579" t="s">
        <v>52</v>
      </c>
      <c r="O2579" t="s">
        <v>53</v>
      </c>
      <c r="X2579">
        <v>1006086</v>
      </c>
    </row>
    <row r="2580" spans="1:24" x14ac:dyDescent="0.25">
      <c r="A2580" t="s">
        <v>6577</v>
      </c>
      <c r="B2580">
        <v>4001448</v>
      </c>
      <c r="C2580" s="7">
        <v>44519</v>
      </c>
      <c r="D2580" t="s">
        <v>134</v>
      </c>
      <c r="E2580" t="s">
        <v>6552</v>
      </c>
      <c r="F2580" t="s">
        <v>707</v>
      </c>
      <c r="G2580" t="s">
        <v>707</v>
      </c>
      <c r="H2580" t="s">
        <v>707</v>
      </c>
      <c r="I2580" s="6" t="s">
        <v>701</v>
      </c>
      <c r="J2580" t="s">
        <v>281</v>
      </c>
      <c r="L2580" t="s">
        <v>281</v>
      </c>
      <c r="M2580" t="s">
        <v>43</v>
      </c>
      <c r="N2580" t="s">
        <v>52</v>
      </c>
      <c r="O2580" t="s">
        <v>53</v>
      </c>
      <c r="X2580">
        <v>1006086</v>
      </c>
    </row>
    <row r="2581" spans="1:24" x14ac:dyDescent="0.25">
      <c r="A2581" t="s">
        <v>6578</v>
      </c>
      <c r="B2581">
        <v>4001466</v>
      </c>
      <c r="C2581" s="7">
        <v>44519</v>
      </c>
      <c r="D2581" t="s">
        <v>35</v>
      </c>
      <c r="E2581" t="s">
        <v>6552</v>
      </c>
      <c r="F2581" t="s">
        <v>707</v>
      </c>
      <c r="G2581" t="s">
        <v>707</v>
      </c>
      <c r="H2581" t="s">
        <v>707</v>
      </c>
      <c r="I2581" s="6" t="s">
        <v>701</v>
      </c>
      <c r="J2581" t="s">
        <v>281</v>
      </c>
      <c r="L2581" t="s">
        <v>281</v>
      </c>
      <c r="M2581" t="s">
        <v>43</v>
      </c>
      <c r="N2581" t="s">
        <v>52</v>
      </c>
      <c r="O2581" t="s">
        <v>53</v>
      </c>
      <c r="X2581">
        <v>1006086</v>
      </c>
    </row>
    <row r="2582" spans="1:24" x14ac:dyDescent="0.25">
      <c r="A2582" t="s">
        <v>6579</v>
      </c>
      <c r="B2582">
        <v>4001458</v>
      </c>
      <c r="C2582" s="7">
        <v>44519</v>
      </c>
      <c r="D2582" t="s">
        <v>134</v>
      </c>
      <c r="E2582" t="s">
        <v>6552</v>
      </c>
      <c r="F2582" t="s">
        <v>707</v>
      </c>
      <c r="G2582" t="s">
        <v>707</v>
      </c>
      <c r="H2582" t="s">
        <v>707</v>
      </c>
      <c r="I2582" s="6" t="s">
        <v>701</v>
      </c>
      <c r="J2582" t="s">
        <v>281</v>
      </c>
      <c r="L2582" t="s">
        <v>281</v>
      </c>
      <c r="M2582" t="s">
        <v>43</v>
      </c>
      <c r="N2582" t="s">
        <v>52</v>
      </c>
      <c r="O2582" t="s">
        <v>53</v>
      </c>
      <c r="X2582">
        <v>1006086</v>
      </c>
    </row>
    <row r="2583" spans="1:24" x14ac:dyDescent="0.25">
      <c r="A2583" t="s">
        <v>6580</v>
      </c>
      <c r="B2583">
        <v>4001055</v>
      </c>
      <c r="C2583" s="7">
        <v>44519</v>
      </c>
      <c r="D2583" t="s">
        <v>134</v>
      </c>
      <c r="E2583" t="s">
        <v>6552</v>
      </c>
      <c r="F2583" t="s">
        <v>707</v>
      </c>
      <c r="G2583" t="s">
        <v>707</v>
      </c>
      <c r="H2583" t="s">
        <v>707</v>
      </c>
      <c r="I2583" s="6" t="s">
        <v>701</v>
      </c>
      <c r="J2583" t="s">
        <v>281</v>
      </c>
      <c r="L2583" t="s">
        <v>281</v>
      </c>
      <c r="M2583" t="s">
        <v>43</v>
      </c>
      <c r="N2583" t="s">
        <v>52</v>
      </c>
      <c r="O2583" t="s">
        <v>53</v>
      </c>
      <c r="X2583">
        <v>1006086</v>
      </c>
    </row>
    <row r="2584" spans="1:24" x14ac:dyDescent="0.25">
      <c r="A2584" t="s">
        <v>6581</v>
      </c>
      <c r="B2584" t="s">
        <v>707</v>
      </c>
      <c r="C2584" s="7">
        <v>44529</v>
      </c>
      <c r="D2584" t="s">
        <v>35</v>
      </c>
      <c r="E2584" t="s">
        <v>6552</v>
      </c>
      <c r="F2584" t="s">
        <v>707</v>
      </c>
      <c r="G2584" t="s">
        <v>707</v>
      </c>
      <c r="H2584" t="s">
        <v>707</v>
      </c>
      <c r="I2584" s="6" t="s">
        <v>701</v>
      </c>
      <c r="J2584" t="s">
        <v>106</v>
      </c>
      <c r="L2584" t="s">
        <v>99</v>
      </c>
      <c r="M2584" t="s">
        <v>43</v>
      </c>
      <c r="N2584" t="s">
        <v>52</v>
      </c>
      <c r="O2584" t="s">
        <v>53</v>
      </c>
      <c r="X2584">
        <v>1006086</v>
      </c>
    </row>
    <row r="2585" spans="1:24" x14ac:dyDescent="0.25">
      <c r="A2585" t="s">
        <v>6582</v>
      </c>
      <c r="B2585" t="s">
        <v>6583</v>
      </c>
      <c r="C2585" s="7">
        <v>44533</v>
      </c>
      <c r="D2585" t="s">
        <v>35</v>
      </c>
      <c r="E2585" t="s">
        <v>6552</v>
      </c>
      <c r="F2585" t="s">
        <v>707</v>
      </c>
      <c r="G2585" t="s">
        <v>707</v>
      </c>
      <c r="H2585" t="s">
        <v>707</v>
      </c>
      <c r="I2585" s="6" t="s">
        <v>701</v>
      </c>
      <c r="J2585" t="s">
        <v>41</v>
      </c>
      <c r="L2585" t="s">
        <v>3554</v>
      </c>
      <c r="M2585" t="s">
        <v>43</v>
      </c>
      <c r="N2585" t="s">
        <v>52</v>
      </c>
      <c r="O2585" t="s">
        <v>53</v>
      </c>
      <c r="X2585">
        <v>1006086</v>
      </c>
    </row>
    <row r="2586" spans="1:24" x14ac:dyDescent="0.25">
      <c r="A2586" t="s">
        <v>6584</v>
      </c>
      <c r="B2586" t="s">
        <v>6585</v>
      </c>
      <c r="C2586" s="7">
        <v>44533</v>
      </c>
      <c r="D2586" t="s">
        <v>35</v>
      </c>
      <c r="E2586" t="s">
        <v>6552</v>
      </c>
      <c r="F2586" t="s">
        <v>707</v>
      </c>
      <c r="G2586" t="s">
        <v>707</v>
      </c>
      <c r="H2586" t="s">
        <v>707</v>
      </c>
      <c r="I2586" s="6" t="s">
        <v>701</v>
      </c>
      <c r="J2586" t="s">
        <v>41</v>
      </c>
      <c r="L2586" t="s">
        <v>3557</v>
      </c>
      <c r="M2586" t="s">
        <v>43</v>
      </c>
      <c r="N2586" t="s">
        <v>52</v>
      </c>
      <c r="O2586" t="s">
        <v>53</v>
      </c>
      <c r="X2586">
        <v>1006086</v>
      </c>
    </row>
    <row r="2587" spans="1:24" x14ac:dyDescent="0.25">
      <c r="A2587" t="s">
        <v>6586</v>
      </c>
      <c r="B2587" t="s">
        <v>707</v>
      </c>
      <c r="C2587" s="7">
        <v>44533</v>
      </c>
      <c r="D2587" t="s">
        <v>35</v>
      </c>
      <c r="E2587" t="s">
        <v>6552</v>
      </c>
      <c r="F2587" t="s">
        <v>707</v>
      </c>
      <c r="G2587" t="s">
        <v>707</v>
      </c>
      <c r="H2587" t="s">
        <v>707</v>
      </c>
      <c r="I2587" s="6" t="s">
        <v>701</v>
      </c>
      <c r="J2587" t="s">
        <v>41</v>
      </c>
      <c r="L2587" t="s">
        <v>588</v>
      </c>
      <c r="M2587" t="s">
        <v>43</v>
      </c>
      <c r="N2587" t="s">
        <v>52</v>
      </c>
      <c r="O2587" t="s">
        <v>45</v>
      </c>
      <c r="X2587">
        <v>1006086</v>
      </c>
    </row>
    <row r="2588" spans="1:24" x14ac:dyDescent="0.25">
      <c r="A2588" t="s">
        <v>6587</v>
      </c>
      <c r="B2588">
        <v>4000497</v>
      </c>
      <c r="C2588" s="7">
        <v>44536</v>
      </c>
      <c r="D2588" t="s">
        <v>35</v>
      </c>
      <c r="E2588" t="s">
        <v>6552</v>
      </c>
      <c r="F2588" t="s">
        <v>707</v>
      </c>
      <c r="G2588" t="s">
        <v>707</v>
      </c>
      <c r="H2588" t="s">
        <v>707</v>
      </c>
      <c r="I2588" s="6" t="s">
        <v>701</v>
      </c>
      <c r="J2588" t="s">
        <v>41</v>
      </c>
      <c r="L2588" t="s">
        <v>481</v>
      </c>
      <c r="M2588" t="s">
        <v>43</v>
      </c>
      <c r="N2588" t="s">
        <v>52</v>
      </c>
      <c r="O2588" t="s">
        <v>53</v>
      </c>
      <c r="X2588">
        <v>1006086</v>
      </c>
    </row>
    <row r="2589" spans="1:24" x14ac:dyDescent="0.25">
      <c r="A2589" t="s">
        <v>6588</v>
      </c>
      <c r="B2589" t="s">
        <v>707</v>
      </c>
      <c r="C2589" s="7">
        <v>44537</v>
      </c>
      <c r="D2589" t="s">
        <v>35</v>
      </c>
      <c r="E2589" t="s">
        <v>6552</v>
      </c>
      <c r="F2589" t="s">
        <v>707</v>
      </c>
      <c r="G2589" t="s">
        <v>707</v>
      </c>
      <c r="H2589" t="s">
        <v>707</v>
      </c>
      <c r="I2589" s="6" t="s">
        <v>701</v>
      </c>
      <c r="J2589" t="s">
        <v>410</v>
      </c>
      <c r="L2589" t="s">
        <v>195</v>
      </c>
      <c r="M2589" t="s">
        <v>43</v>
      </c>
      <c r="N2589" t="s">
        <v>52</v>
      </c>
      <c r="O2589" t="s">
        <v>45</v>
      </c>
      <c r="X2589">
        <v>1006086</v>
      </c>
    </row>
    <row r="2590" spans="1:24" x14ac:dyDescent="0.25">
      <c r="A2590" t="s">
        <v>6589</v>
      </c>
      <c r="B2590" t="s">
        <v>707</v>
      </c>
      <c r="C2590" s="7">
        <v>44539</v>
      </c>
      <c r="D2590" t="s">
        <v>35</v>
      </c>
      <c r="E2590" t="s">
        <v>6552</v>
      </c>
      <c r="F2590" t="s">
        <v>707</v>
      </c>
      <c r="G2590" t="s">
        <v>707</v>
      </c>
      <c r="H2590" t="s">
        <v>707</v>
      </c>
      <c r="I2590" s="6" t="s">
        <v>701</v>
      </c>
      <c r="J2590" t="s">
        <v>410</v>
      </c>
      <c r="L2590" t="s">
        <v>582</v>
      </c>
      <c r="M2590" t="s">
        <v>43</v>
      </c>
      <c r="N2590" t="s">
        <v>52</v>
      </c>
      <c r="O2590" t="s">
        <v>53</v>
      </c>
      <c r="X2590">
        <v>1006086</v>
      </c>
    </row>
    <row r="2591" spans="1:24" x14ac:dyDescent="0.25">
      <c r="A2591" t="s">
        <v>6590</v>
      </c>
      <c r="B2591" t="s">
        <v>6591</v>
      </c>
      <c r="C2591" s="7">
        <v>44539</v>
      </c>
      <c r="D2591" t="s">
        <v>35</v>
      </c>
      <c r="E2591" t="s">
        <v>6552</v>
      </c>
      <c r="F2591" t="s">
        <v>707</v>
      </c>
      <c r="G2591" t="s">
        <v>707</v>
      </c>
      <c r="H2591" t="s">
        <v>707</v>
      </c>
      <c r="I2591" s="6" t="s">
        <v>701</v>
      </c>
      <c r="J2591" t="s">
        <v>410</v>
      </c>
      <c r="L2591" t="s">
        <v>582</v>
      </c>
      <c r="M2591" t="s">
        <v>43</v>
      </c>
      <c r="N2591" t="s">
        <v>52</v>
      </c>
      <c r="O2591" t="s">
        <v>45</v>
      </c>
      <c r="X2591">
        <v>1006086</v>
      </c>
    </row>
    <row r="2592" spans="1:24" x14ac:dyDescent="0.25">
      <c r="A2592" t="s">
        <v>6592</v>
      </c>
      <c r="B2592">
        <v>4000764</v>
      </c>
      <c r="C2592" s="7">
        <v>44539</v>
      </c>
      <c r="D2592" t="s">
        <v>35</v>
      </c>
      <c r="E2592" t="s">
        <v>6552</v>
      </c>
      <c r="F2592" t="s">
        <v>707</v>
      </c>
      <c r="G2592" t="s">
        <v>707</v>
      </c>
      <c r="H2592" t="s">
        <v>707</v>
      </c>
      <c r="I2592" s="6" t="s">
        <v>701</v>
      </c>
      <c r="J2592" t="s">
        <v>877</v>
      </c>
      <c r="L2592" t="s">
        <v>878</v>
      </c>
      <c r="M2592" t="s">
        <v>43</v>
      </c>
      <c r="N2592" t="s">
        <v>52</v>
      </c>
      <c r="O2592" t="s">
        <v>53</v>
      </c>
      <c r="X2592">
        <v>1006086</v>
      </c>
    </row>
    <row r="2593" spans="1:24" x14ac:dyDescent="0.25">
      <c r="A2593" t="s">
        <v>6593</v>
      </c>
      <c r="B2593" t="s">
        <v>6594</v>
      </c>
      <c r="C2593" s="7">
        <v>44539</v>
      </c>
      <c r="D2593" t="s">
        <v>35</v>
      </c>
      <c r="E2593" t="s">
        <v>6552</v>
      </c>
      <c r="F2593" t="s">
        <v>707</v>
      </c>
      <c r="G2593" t="s">
        <v>707</v>
      </c>
      <c r="H2593" t="s">
        <v>707</v>
      </c>
      <c r="I2593" s="6" t="s">
        <v>701</v>
      </c>
      <c r="J2593" t="s">
        <v>410</v>
      </c>
      <c r="L2593" t="s">
        <v>563</v>
      </c>
      <c r="M2593" t="s">
        <v>43</v>
      </c>
      <c r="N2593" t="s">
        <v>52</v>
      </c>
      <c r="O2593" t="s">
        <v>53</v>
      </c>
      <c r="X2593">
        <v>1006086</v>
      </c>
    </row>
    <row r="2594" spans="1:24" x14ac:dyDescent="0.25">
      <c r="A2594" t="s">
        <v>6595</v>
      </c>
      <c r="B2594">
        <v>4000220</v>
      </c>
      <c r="C2594" s="7">
        <v>44540</v>
      </c>
      <c r="D2594" t="s">
        <v>134</v>
      </c>
      <c r="E2594" t="s">
        <v>6552</v>
      </c>
      <c r="F2594" t="s">
        <v>707</v>
      </c>
      <c r="G2594" t="s">
        <v>707</v>
      </c>
      <c r="H2594" t="s">
        <v>707</v>
      </c>
      <c r="I2594" s="6" t="s">
        <v>701</v>
      </c>
      <c r="J2594" t="s">
        <v>171</v>
      </c>
      <c r="L2594" t="s">
        <v>1130</v>
      </c>
      <c r="M2594" t="s">
        <v>43</v>
      </c>
      <c r="N2594" t="s">
        <v>52</v>
      </c>
      <c r="O2594" t="s">
        <v>53</v>
      </c>
      <c r="X2594">
        <v>1006086</v>
      </c>
    </row>
    <row r="2595" spans="1:24" x14ac:dyDescent="0.25">
      <c r="A2595" t="s">
        <v>6596</v>
      </c>
      <c r="B2595" t="s">
        <v>707</v>
      </c>
      <c r="C2595" s="7">
        <v>44543</v>
      </c>
      <c r="D2595" t="s">
        <v>134</v>
      </c>
      <c r="E2595" t="s">
        <v>6552</v>
      </c>
      <c r="F2595" t="s">
        <v>707</v>
      </c>
      <c r="G2595" t="s">
        <v>707</v>
      </c>
      <c r="H2595" t="s">
        <v>707</v>
      </c>
      <c r="I2595" s="6" t="s">
        <v>701</v>
      </c>
      <c r="J2595" t="s">
        <v>98</v>
      </c>
      <c r="L2595" t="s">
        <v>758</v>
      </c>
      <c r="M2595" t="s">
        <v>43</v>
      </c>
      <c r="N2595" t="s">
        <v>52</v>
      </c>
      <c r="O2595" t="s">
        <v>53</v>
      </c>
      <c r="X2595">
        <v>1006086</v>
      </c>
    </row>
    <row r="2596" spans="1:24" x14ac:dyDescent="0.25">
      <c r="A2596" t="s">
        <v>6597</v>
      </c>
      <c r="B2596" t="s">
        <v>6598</v>
      </c>
      <c r="C2596" s="7">
        <v>44543</v>
      </c>
      <c r="D2596" t="s">
        <v>134</v>
      </c>
      <c r="E2596" t="s">
        <v>6552</v>
      </c>
      <c r="F2596" t="s">
        <v>707</v>
      </c>
      <c r="G2596" t="s">
        <v>707</v>
      </c>
      <c r="H2596" t="s">
        <v>707</v>
      </c>
      <c r="I2596" s="6" t="s">
        <v>701</v>
      </c>
      <c r="J2596" t="s">
        <v>98</v>
      </c>
      <c r="L2596" t="s">
        <v>758</v>
      </c>
      <c r="M2596" t="s">
        <v>43</v>
      </c>
      <c r="N2596" t="s">
        <v>52</v>
      </c>
      <c r="O2596" t="s">
        <v>53</v>
      </c>
      <c r="X2596">
        <v>1006086</v>
      </c>
    </row>
    <row r="2597" spans="1:24" x14ac:dyDescent="0.25">
      <c r="A2597" t="s">
        <v>6599</v>
      </c>
      <c r="B2597">
        <v>4006086</v>
      </c>
      <c r="C2597" s="7">
        <v>44543</v>
      </c>
      <c r="D2597" t="s">
        <v>134</v>
      </c>
      <c r="E2597" t="s">
        <v>6552</v>
      </c>
      <c r="F2597" t="s">
        <v>707</v>
      </c>
      <c r="G2597" t="s">
        <v>707</v>
      </c>
      <c r="H2597" t="s">
        <v>707</v>
      </c>
      <c r="I2597" s="6" t="s">
        <v>701</v>
      </c>
      <c r="J2597" t="s">
        <v>98</v>
      </c>
      <c r="L2597" t="s">
        <v>254</v>
      </c>
      <c r="M2597" t="s">
        <v>43</v>
      </c>
      <c r="N2597" t="s">
        <v>52</v>
      </c>
      <c r="O2597" t="s">
        <v>53</v>
      </c>
      <c r="X2597">
        <v>1006086</v>
      </c>
    </row>
    <row r="2598" spans="1:24" x14ac:dyDescent="0.25">
      <c r="A2598" t="s">
        <v>6600</v>
      </c>
      <c r="B2598" t="s">
        <v>707</v>
      </c>
      <c r="C2598" s="7">
        <v>44543</v>
      </c>
      <c r="D2598" t="s">
        <v>35</v>
      </c>
      <c r="E2598" t="s">
        <v>6552</v>
      </c>
      <c r="F2598" t="s">
        <v>707</v>
      </c>
      <c r="G2598" t="s">
        <v>707</v>
      </c>
      <c r="H2598" t="s">
        <v>707</v>
      </c>
      <c r="I2598" s="6" t="s">
        <v>701</v>
      </c>
      <c r="J2598" t="s">
        <v>98</v>
      </c>
      <c r="L2598" t="s">
        <v>485</v>
      </c>
      <c r="M2598" t="s">
        <v>43</v>
      </c>
      <c r="N2598" t="s">
        <v>52</v>
      </c>
      <c r="O2598" t="s">
        <v>405</v>
      </c>
      <c r="X2598">
        <v>1006086</v>
      </c>
    </row>
    <row r="2599" spans="1:24" x14ac:dyDescent="0.25">
      <c r="A2599" t="s">
        <v>6601</v>
      </c>
      <c r="B2599" t="s">
        <v>6602</v>
      </c>
      <c r="C2599" s="7">
        <v>44543</v>
      </c>
      <c r="D2599" t="s">
        <v>35</v>
      </c>
      <c r="E2599" t="s">
        <v>6552</v>
      </c>
      <c r="F2599" t="s">
        <v>707</v>
      </c>
      <c r="G2599" t="s">
        <v>707</v>
      </c>
      <c r="H2599" t="s">
        <v>707</v>
      </c>
      <c r="I2599" s="6" t="s">
        <v>701</v>
      </c>
      <c r="J2599" t="s">
        <v>98</v>
      </c>
      <c r="L2599" t="s">
        <v>498</v>
      </c>
      <c r="M2599" t="s">
        <v>43</v>
      </c>
      <c r="N2599" t="s">
        <v>52</v>
      </c>
      <c r="O2599" t="s">
        <v>53</v>
      </c>
      <c r="X2599">
        <v>1006086</v>
      </c>
    </row>
    <row r="2600" spans="1:24" x14ac:dyDescent="0.25">
      <c r="A2600" t="s">
        <v>6603</v>
      </c>
      <c r="B2600">
        <v>4002284</v>
      </c>
      <c r="C2600" s="7">
        <v>44543</v>
      </c>
      <c r="D2600" t="s">
        <v>134</v>
      </c>
      <c r="E2600" t="s">
        <v>6552</v>
      </c>
      <c r="F2600" t="s">
        <v>707</v>
      </c>
      <c r="G2600" t="s">
        <v>707</v>
      </c>
      <c r="H2600" t="s">
        <v>707</v>
      </c>
      <c r="I2600" s="6" t="s">
        <v>701</v>
      </c>
      <c r="J2600" t="s">
        <v>98</v>
      </c>
      <c r="L2600" t="s">
        <v>514</v>
      </c>
      <c r="M2600" t="s">
        <v>43</v>
      </c>
      <c r="N2600" t="s">
        <v>52</v>
      </c>
      <c r="O2600" t="s">
        <v>53</v>
      </c>
      <c r="X2600">
        <v>1006086</v>
      </c>
    </row>
    <row r="2601" spans="1:24" x14ac:dyDescent="0.25">
      <c r="A2601" t="s">
        <v>6604</v>
      </c>
      <c r="B2601">
        <v>4000809</v>
      </c>
      <c r="C2601" s="7">
        <v>44543</v>
      </c>
      <c r="D2601" t="s">
        <v>134</v>
      </c>
      <c r="E2601" t="s">
        <v>6552</v>
      </c>
      <c r="F2601" t="s">
        <v>707</v>
      </c>
      <c r="G2601" t="s">
        <v>707</v>
      </c>
      <c r="H2601" t="s">
        <v>707</v>
      </c>
      <c r="I2601" s="6" t="s">
        <v>701</v>
      </c>
      <c r="J2601" t="s">
        <v>98</v>
      </c>
      <c r="L2601" t="s">
        <v>514</v>
      </c>
      <c r="M2601" t="s">
        <v>43</v>
      </c>
      <c r="N2601" t="s">
        <v>52</v>
      </c>
      <c r="O2601" t="s">
        <v>45</v>
      </c>
      <c r="X2601">
        <v>1006086</v>
      </c>
    </row>
    <row r="2602" spans="1:24" x14ac:dyDescent="0.25">
      <c r="A2602" t="s">
        <v>6605</v>
      </c>
      <c r="B2602">
        <v>4002205</v>
      </c>
      <c r="C2602" s="7">
        <v>44544</v>
      </c>
      <c r="D2602" t="s">
        <v>134</v>
      </c>
      <c r="E2602" t="s">
        <v>6552</v>
      </c>
      <c r="F2602" t="s">
        <v>707</v>
      </c>
      <c r="G2602" t="s">
        <v>707</v>
      </c>
      <c r="H2602" t="s">
        <v>707</v>
      </c>
      <c r="I2602" s="6" t="s">
        <v>701</v>
      </c>
      <c r="J2602" t="s">
        <v>570</v>
      </c>
      <c r="L2602" t="s">
        <v>570</v>
      </c>
      <c r="M2602" t="s">
        <v>43</v>
      </c>
      <c r="N2602" t="s">
        <v>52</v>
      </c>
      <c r="O2602" t="s">
        <v>53</v>
      </c>
      <c r="X2602">
        <v>1006086</v>
      </c>
    </row>
    <row r="2603" spans="1:24" x14ac:dyDescent="0.25">
      <c r="A2603" t="s">
        <v>6606</v>
      </c>
      <c r="B2603">
        <v>4009491</v>
      </c>
      <c r="C2603" s="7">
        <v>44544</v>
      </c>
      <c r="D2603" t="s">
        <v>35</v>
      </c>
      <c r="E2603" t="s">
        <v>6552</v>
      </c>
      <c r="F2603" t="s">
        <v>707</v>
      </c>
      <c r="G2603" t="s">
        <v>707</v>
      </c>
      <c r="H2603" t="s">
        <v>707</v>
      </c>
      <c r="I2603" s="6" t="s">
        <v>701</v>
      </c>
      <c r="J2603" t="s">
        <v>767</v>
      </c>
      <c r="L2603" t="s">
        <v>99</v>
      </c>
      <c r="M2603" t="s">
        <v>43</v>
      </c>
      <c r="N2603" t="s">
        <v>52</v>
      </c>
      <c r="O2603" t="s">
        <v>53</v>
      </c>
      <c r="X2603">
        <v>1006086</v>
      </c>
    </row>
    <row r="2604" spans="1:24" x14ac:dyDescent="0.25">
      <c r="A2604" t="s">
        <v>6607</v>
      </c>
      <c r="B2604" t="s">
        <v>6608</v>
      </c>
      <c r="C2604" s="7">
        <v>44553</v>
      </c>
      <c r="D2604" t="s">
        <v>134</v>
      </c>
      <c r="E2604" t="s">
        <v>6552</v>
      </c>
      <c r="F2604" t="s">
        <v>707</v>
      </c>
      <c r="G2604" t="s">
        <v>707</v>
      </c>
      <c r="H2604" t="s">
        <v>707</v>
      </c>
      <c r="I2604" s="6" t="s">
        <v>701</v>
      </c>
      <c r="J2604" t="s">
        <v>98</v>
      </c>
      <c r="L2604" t="s">
        <v>636</v>
      </c>
      <c r="M2604" t="s">
        <v>43</v>
      </c>
      <c r="N2604" t="s">
        <v>52</v>
      </c>
      <c r="O2604" t="s">
        <v>53</v>
      </c>
      <c r="X2604">
        <v>1006086</v>
      </c>
    </row>
    <row r="2605" spans="1:24" x14ac:dyDescent="0.25">
      <c r="A2605" t="s">
        <v>6609</v>
      </c>
      <c r="B2605" t="s">
        <v>707</v>
      </c>
      <c r="C2605" s="7">
        <v>44553</v>
      </c>
      <c r="D2605" t="s">
        <v>134</v>
      </c>
      <c r="E2605" t="s">
        <v>6552</v>
      </c>
      <c r="F2605" t="s">
        <v>707</v>
      </c>
      <c r="G2605" t="s">
        <v>707</v>
      </c>
      <c r="H2605" t="s">
        <v>707</v>
      </c>
      <c r="I2605" s="6" t="s">
        <v>701</v>
      </c>
      <c r="J2605" t="s">
        <v>98</v>
      </c>
      <c r="L2605" t="s">
        <v>99</v>
      </c>
      <c r="M2605" t="s">
        <v>43</v>
      </c>
      <c r="N2605" t="s">
        <v>52</v>
      </c>
      <c r="O2605" t="s">
        <v>53</v>
      </c>
      <c r="X2605">
        <v>1006086</v>
      </c>
    </row>
    <row r="2606" spans="1:24" x14ac:dyDescent="0.25">
      <c r="A2606" t="s">
        <v>6610</v>
      </c>
      <c r="B2606" t="s">
        <v>6611</v>
      </c>
      <c r="C2606" s="7">
        <v>44564</v>
      </c>
      <c r="D2606" t="s">
        <v>35</v>
      </c>
      <c r="E2606" t="s">
        <v>6552</v>
      </c>
      <c r="F2606" t="s">
        <v>707</v>
      </c>
      <c r="G2606" t="s">
        <v>707</v>
      </c>
      <c r="H2606" t="s">
        <v>707</v>
      </c>
      <c r="I2606" s="6" t="s">
        <v>701</v>
      </c>
      <c r="J2606" t="s">
        <v>410</v>
      </c>
      <c r="L2606" t="s">
        <v>6612</v>
      </c>
      <c r="M2606" t="s">
        <v>43</v>
      </c>
      <c r="N2606" t="s">
        <v>52</v>
      </c>
      <c r="O2606" t="s">
        <v>53</v>
      </c>
      <c r="X2606">
        <v>1006086</v>
      </c>
    </row>
    <row r="2607" spans="1:24" x14ac:dyDescent="0.25">
      <c r="A2607" t="s">
        <v>6613</v>
      </c>
      <c r="B2607" t="s">
        <v>707</v>
      </c>
      <c r="C2607" s="7">
        <v>44565</v>
      </c>
      <c r="D2607" t="s">
        <v>134</v>
      </c>
      <c r="E2607" t="s">
        <v>6552</v>
      </c>
      <c r="F2607" t="s">
        <v>707</v>
      </c>
      <c r="G2607" t="s">
        <v>707</v>
      </c>
      <c r="H2607" t="s">
        <v>707</v>
      </c>
      <c r="I2607" s="6" t="s">
        <v>701</v>
      </c>
      <c r="J2607" t="s">
        <v>1076</v>
      </c>
      <c r="L2607" t="s">
        <v>545</v>
      </c>
      <c r="M2607" t="s">
        <v>43</v>
      </c>
      <c r="N2607" t="s">
        <v>52</v>
      </c>
      <c r="O2607" t="s">
        <v>53</v>
      </c>
      <c r="X2607">
        <v>1006086</v>
      </c>
    </row>
    <row r="2608" spans="1:24" x14ac:dyDescent="0.25">
      <c r="A2608" t="s">
        <v>6614</v>
      </c>
      <c r="B2608">
        <v>74</v>
      </c>
      <c r="C2608" s="7">
        <v>44565</v>
      </c>
      <c r="D2608" t="s">
        <v>35</v>
      </c>
      <c r="E2608" t="s">
        <v>6552</v>
      </c>
      <c r="F2608" t="s">
        <v>707</v>
      </c>
      <c r="G2608" t="s">
        <v>707</v>
      </c>
      <c r="H2608" t="s">
        <v>707</v>
      </c>
      <c r="I2608" s="6" t="s">
        <v>701</v>
      </c>
      <c r="J2608" t="s">
        <v>1076</v>
      </c>
      <c r="L2608" t="s">
        <v>545</v>
      </c>
      <c r="M2608" t="s">
        <v>43</v>
      </c>
      <c r="N2608" t="s">
        <v>52</v>
      </c>
      <c r="O2608" t="s">
        <v>53</v>
      </c>
      <c r="X2608">
        <v>1006086</v>
      </c>
    </row>
    <row r="2609" spans="1:24" x14ac:dyDescent="0.25">
      <c r="A2609" t="s">
        <v>6615</v>
      </c>
      <c r="B2609">
        <v>1770</v>
      </c>
      <c r="C2609" s="7">
        <v>44566</v>
      </c>
      <c r="D2609" t="s">
        <v>134</v>
      </c>
      <c r="E2609" t="s">
        <v>6552</v>
      </c>
      <c r="F2609" t="s">
        <v>707</v>
      </c>
      <c r="G2609" t="s">
        <v>707</v>
      </c>
      <c r="H2609" t="s">
        <v>707</v>
      </c>
      <c r="I2609" s="6" t="s">
        <v>701</v>
      </c>
      <c r="J2609" t="s">
        <v>119</v>
      </c>
      <c r="L2609" t="s">
        <v>1057</v>
      </c>
      <c r="M2609" t="s">
        <v>43</v>
      </c>
      <c r="N2609" t="s">
        <v>52</v>
      </c>
      <c r="O2609" t="s">
        <v>53</v>
      </c>
      <c r="X2609">
        <v>1006086</v>
      </c>
    </row>
    <row r="2610" spans="1:24" x14ac:dyDescent="0.25">
      <c r="A2610" t="s">
        <v>6616</v>
      </c>
      <c r="B2610" t="s">
        <v>6617</v>
      </c>
      <c r="C2610" s="7">
        <v>44566</v>
      </c>
      <c r="D2610" t="s">
        <v>134</v>
      </c>
      <c r="E2610" t="s">
        <v>6552</v>
      </c>
      <c r="F2610" t="s">
        <v>707</v>
      </c>
      <c r="G2610" t="s">
        <v>707</v>
      </c>
      <c r="H2610" t="s">
        <v>707</v>
      </c>
      <c r="I2610" s="6" t="s">
        <v>701</v>
      </c>
      <c r="J2610" t="s">
        <v>119</v>
      </c>
      <c r="L2610" t="s">
        <v>1057</v>
      </c>
      <c r="M2610" t="s">
        <v>43</v>
      </c>
      <c r="N2610" t="s">
        <v>52</v>
      </c>
      <c r="O2610" t="s">
        <v>45</v>
      </c>
      <c r="X2610">
        <v>1006086</v>
      </c>
    </row>
    <row r="2611" spans="1:24" x14ac:dyDescent="0.25">
      <c r="A2611" t="s">
        <v>6618</v>
      </c>
      <c r="B2611" t="s">
        <v>707</v>
      </c>
      <c r="C2611" s="7">
        <v>44569</v>
      </c>
      <c r="D2611" t="s">
        <v>134</v>
      </c>
      <c r="E2611" t="s">
        <v>6552</v>
      </c>
      <c r="F2611" t="s">
        <v>707</v>
      </c>
      <c r="G2611" t="s">
        <v>707</v>
      </c>
      <c r="H2611" t="s">
        <v>707</v>
      </c>
      <c r="I2611" s="6" t="s">
        <v>701</v>
      </c>
      <c r="J2611" t="s">
        <v>458</v>
      </c>
      <c r="L2611" t="s">
        <v>99</v>
      </c>
      <c r="M2611" t="s">
        <v>43</v>
      </c>
      <c r="N2611" t="s">
        <v>52</v>
      </c>
      <c r="O2611" t="s">
        <v>53</v>
      </c>
      <c r="X2611">
        <v>1006086</v>
      </c>
    </row>
    <row r="2612" spans="1:24" x14ac:dyDescent="0.25">
      <c r="A2612" t="s">
        <v>6619</v>
      </c>
      <c r="B2612">
        <v>7</v>
      </c>
      <c r="C2612" s="7">
        <v>44581</v>
      </c>
      <c r="D2612" t="s">
        <v>134</v>
      </c>
      <c r="E2612" t="s">
        <v>6552</v>
      </c>
      <c r="F2612" t="s">
        <v>707</v>
      </c>
      <c r="G2612" t="s">
        <v>707</v>
      </c>
      <c r="H2612" t="s">
        <v>707</v>
      </c>
      <c r="I2612" s="6" t="s">
        <v>701</v>
      </c>
      <c r="J2612" t="s">
        <v>98</v>
      </c>
      <c r="L2612" t="s">
        <v>195</v>
      </c>
      <c r="M2612" t="s">
        <v>43</v>
      </c>
      <c r="N2612" t="s">
        <v>52</v>
      </c>
      <c r="O2612" t="s">
        <v>53</v>
      </c>
      <c r="X2612">
        <v>1006086</v>
      </c>
    </row>
    <row r="2613" spans="1:24" x14ac:dyDescent="0.25">
      <c r="A2613" t="s">
        <v>6620</v>
      </c>
      <c r="B2613" t="s">
        <v>707</v>
      </c>
      <c r="C2613" s="7">
        <v>44581</v>
      </c>
      <c r="D2613" t="s">
        <v>134</v>
      </c>
      <c r="E2613" t="s">
        <v>6552</v>
      </c>
      <c r="F2613" t="s">
        <v>707</v>
      </c>
      <c r="G2613" t="s">
        <v>707</v>
      </c>
      <c r="H2613" t="s">
        <v>707</v>
      </c>
      <c r="I2613" s="6" t="s">
        <v>701</v>
      </c>
      <c r="J2613" t="s">
        <v>98</v>
      </c>
      <c r="L2613" t="s">
        <v>195</v>
      </c>
      <c r="M2613" t="s">
        <v>43</v>
      </c>
      <c r="N2613" t="s">
        <v>52</v>
      </c>
      <c r="O2613" t="s">
        <v>53</v>
      </c>
      <c r="X2613">
        <v>1006086</v>
      </c>
    </row>
    <row r="2614" spans="1:24" x14ac:dyDescent="0.25">
      <c r="A2614" t="s">
        <v>6621</v>
      </c>
      <c r="B2614" t="s">
        <v>707</v>
      </c>
      <c r="C2614" s="7">
        <v>44581</v>
      </c>
      <c r="D2614" t="s">
        <v>134</v>
      </c>
      <c r="E2614" t="s">
        <v>6552</v>
      </c>
      <c r="F2614" t="s">
        <v>707</v>
      </c>
      <c r="G2614" t="s">
        <v>707</v>
      </c>
      <c r="H2614" t="s">
        <v>707</v>
      </c>
      <c r="I2614" s="6" t="s">
        <v>701</v>
      </c>
      <c r="J2614" t="s">
        <v>98</v>
      </c>
      <c r="L2614" t="s">
        <v>195</v>
      </c>
      <c r="M2614" t="s">
        <v>43</v>
      </c>
      <c r="N2614" t="s">
        <v>52</v>
      </c>
      <c r="O2614" t="s">
        <v>53</v>
      </c>
      <c r="X2614">
        <v>1006086</v>
      </c>
    </row>
    <row r="2615" spans="1:24" x14ac:dyDescent="0.25">
      <c r="A2615" t="s">
        <v>6622</v>
      </c>
      <c r="B2615">
        <v>4001507</v>
      </c>
      <c r="C2615" s="7">
        <v>44581</v>
      </c>
      <c r="D2615" t="s">
        <v>134</v>
      </c>
      <c r="E2615" t="s">
        <v>6552</v>
      </c>
      <c r="F2615" t="s">
        <v>707</v>
      </c>
      <c r="G2615" t="s">
        <v>707</v>
      </c>
      <c r="H2615" t="s">
        <v>707</v>
      </c>
      <c r="I2615" s="6" t="s">
        <v>701</v>
      </c>
      <c r="J2615" t="s">
        <v>894</v>
      </c>
      <c r="L2615" t="s">
        <v>895</v>
      </c>
      <c r="M2615" t="s">
        <v>43</v>
      </c>
      <c r="N2615" t="s">
        <v>52</v>
      </c>
      <c r="O2615" t="s">
        <v>53</v>
      </c>
      <c r="X2615">
        <v>1006086</v>
      </c>
    </row>
    <row r="2616" spans="1:24" x14ac:dyDescent="0.25">
      <c r="A2616" t="s">
        <v>6623</v>
      </c>
      <c r="B2616">
        <v>4001438</v>
      </c>
      <c r="C2616" s="7">
        <v>44581</v>
      </c>
      <c r="D2616" t="s">
        <v>134</v>
      </c>
      <c r="E2616" t="s">
        <v>6552</v>
      </c>
      <c r="F2616" t="s">
        <v>707</v>
      </c>
      <c r="G2616" t="s">
        <v>707</v>
      </c>
      <c r="H2616" t="s">
        <v>707</v>
      </c>
      <c r="I2616" s="6" t="s">
        <v>701</v>
      </c>
      <c r="J2616" t="s">
        <v>98</v>
      </c>
      <c r="L2616" t="s">
        <v>2158</v>
      </c>
      <c r="M2616" t="s">
        <v>43</v>
      </c>
      <c r="N2616" t="s">
        <v>52</v>
      </c>
      <c r="O2616" t="s">
        <v>53</v>
      </c>
      <c r="X2616">
        <v>1006086</v>
      </c>
    </row>
    <row r="2617" spans="1:24" x14ac:dyDescent="0.25">
      <c r="A2617" t="s">
        <v>6624</v>
      </c>
      <c r="B2617" t="s">
        <v>707</v>
      </c>
      <c r="C2617" s="7">
        <v>44581</v>
      </c>
      <c r="D2617" t="s">
        <v>134</v>
      </c>
      <c r="E2617" t="s">
        <v>6552</v>
      </c>
      <c r="F2617" t="s">
        <v>707</v>
      </c>
      <c r="G2617" t="s">
        <v>707</v>
      </c>
      <c r="H2617" t="s">
        <v>707</v>
      </c>
      <c r="I2617" s="6" t="s">
        <v>701</v>
      </c>
      <c r="J2617" t="s">
        <v>98</v>
      </c>
      <c r="L2617" t="s">
        <v>2158</v>
      </c>
      <c r="M2617" t="s">
        <v>43</v>
      </c>
      <c r="N2617" t="s">
        <v>52</v>
      </c>
      <c r="O2617" t="s">
        <v>405</v>
      </c>
      <c r="X2617">
        <v>1006086</v>
      </c>
    </row>
    <row r="2618" spans="1:24" x14ac:dyDescent="0.25">
      <c r="A2618" t="s">
        <v>6625</v>
      </c>
      <c r="B2618" t="s">
        <v>707</v>
      </c>
      <c r="C2618" s="7">
        <v>44582</v>
      </c>
      <c r="D2618" t="s">
        <v>134</v>
      </c>
      <c r="E2618" t="s">
        <v>6552</v>
      </c>
      <c r="F2618" t="s">
        <v>707</v>
      </c>
      <c r="G2618" t="s">
        <v>707</v>
      </c>
      <c r="H2618" t="s">
        <v>707</v>
      </c>
      <c r="I2618" s="6" t="s">
        <v>701</v>
      </c>
      <c r="J2618" t="s">
        <v>98</v>
      </c>
      <c r="L2618" t="s">
        <v>99</v>
      </c>
      <c r="M2618" t="s">
        <v>43</v>
      </c>
      <c r="N2618" t="s">
        <v>52</v>
      </c>
      <c r="O2618" t="s">
        <v>53</v>
      </c>
      <c r="X2618">
        <v>1006086</v>
      </c>
    </row>
    <row r="2619" spans="1:24" x14ac:dyDescent="0.25">
      <c r="A2619" t="s">
        <v>6626</v>
      </c>
      <c r="B2619" t="s">
        <v>707</v>
      </c>
      <c r="C2619" s="7">
        <v>44582</v>
      </c>
      <c r="D2619" t="s">
        <v>134</v>
      </c>
      <c r="E2619" t="s">
        <v>6552</v>
      </c>
      <c r="F2619" t="s">
        <v>707</v>
      </c>
      <c r="G2619" t="s">
        <v>707</v>
      </c>
      <c r="H2619" t="s">
        <v>707</v>
      </c>
      <c r="I2619" s="6" t="s">
        <v>701</v>
      </c>
      <c r="J2619" t="s">
        <v>98</v>
      </c>
      <c r="L2619" t="s">
        <v>99</v>
      </c>
      <c r="M2619" t="s">
        <v>43</v>
      </c>
      <c r="N2619" t="s">
        <v>52</v>
      </c>
      <c r="O2619" t="s">
        <v>405</v>
      </c>
      <c r="P2619" s="7" t="s">
        <v>6627</v>
      </c>
      <c r="X2619">
        <v>1006086</v>
      </c>
    </row>
    <row r="2620" spans="1:24" x14ac:dyDescent="0.25">
      <c r="A2620" t="s">
        <v>6628</v>
      </c>
      <c r="B2620" t="s">
        <v>707</v>
      </c>
      <c r="C2620" s="7">
        <v>44582</v>
      </c>
      <c r="D2620" t="s">
        <v>134</v>
      </c>
      <c r="E2620" t="s">
        <v>6552</v>
      </c>
      <c r="F2620" t="s">
        <v>707</v>
      </c>
      <c r="G2620" t="s">
        <v>707</v>
      </c>
      <c r="H2620" t="s">
        <v>707</v>
      </c>
      <c r="I2620" s="6" t="s">
        <v>701</v>
      </c>
      <c r="J2620" t="s">
        <v>98</v>
      </c>
      <c r="L2620" t="s">
        <v>99</v>
      </c>
      <c r="M2620" t="s">
        <v>43</v>
      </c>
      <c r="N2620" t="s">
        <v>52</v>
      </c>
      <c r="O2620" t="s">
        <v>53</v>
      </c>
      <c r="X2620">
        <v>1006086</v>
      </c>
    </row>
    <row r="2621" spans="1:24" x14ac:dyDescent="0.25">
      <c r="A2621" t="s">
        <v>6629</v>
      </c>
      <c r="B2621" t="s">
        <v>707</v>
      </c>
      <c r="C2621" s="7">
        <v>44582</v>
      </c>
      <c r="D2621" t="s">
        <v>134</v>
      </c>
      <c r="E2621" t="s">
        <v>6552</v>
      </c>
      <c r="F2621" t="s">
        <v>707</v>
      </c>
      <c r="G2621" t="s">
        <v>707</v>
      </c>
      <c r="H2621" t="s">
        <v>707</v>
      </c>
      <c r="I2621" s="6" t="s">
        <v>701</v>
      </c>
      <c r="J2621" t="s">
        <v>98</v>
      </c>
      <c r="L2621" t="s">
        <v>99</v>
      </c>
      <c r="M2621" t="s">
        <v>43</v>
      </c>
      <c r="N2621" t="s">
        <v>52</v>
      </c>
      <c r="O2621" t="s">
        <v>53</v>
      </c>
      <c r="X2621">
        <v>1006086</v>
      </c>
    </row>
    <row r="2622" spans="1:24" x14ac:dyDescent="0.25">
      <c r="A2622" t="s">
        <v>6630</v>
      </c>
      <c r="B2622" t="s">
        <v>707</v>
      </c>
      <c r="C2622" s="7">
        <v>44582</v>
      </c>
      <c r="D2622" t="s">
        <v>134</v>
      </c>
      <c r="E2622" t="s">
        <v>6552</v>
      </c>
      <c r="F2622" t="s">
        <v>707</v>
      </c>
      <c r="G2622" t="s">
        <v>707</v>
      </c>
      <c r="H2622" t="s">
        <v>707</v>
      </c>
      <c r="I2622" s="6" t="s">
        <v>701</v>
      </c>
      <c r="J2622" t="s">
        <v>98</v>
      </c>
      <c r="L2622" t="s">
        <v>99</v>
      </c>
      <c r="M2622" t="s">
        <v>43</v>
      </c>
      <c r="N2622" t="s">
        <v>52</v>
      </c>
      <c r="O2622" t="s">
        <v>53</v>
      </c>
      <c r="X2622">
        <v>1006086</v>
      </c>
    </row>
    <row r="2623" spans="1:24" x14ac:dyDescent="0.25">
      <c r="A2623" t="s">
        <v>6631</v>
      </c>
      <c r="B2623" t="s">
        <v>707</v>
      </c>
      <c r="C2623" s="7">
        <v>44582</v>
      </c>
      <c r="D2623" t="s">
        <v>134</v>
      </c>
      <c r="E2623" t="s">
        <v>6552</v>
      </c>
      <c r="F2623" t="s">
        <v>707</v>
      </c>
      <c r="G2623" t="s">
        <v>707</v>
      </c>
      <c r="H2623" t="s">
        <v>707</v>
      </c>
      <c r="I2623" s="6" t="s">
        <v>701</v>
      </c>
      <c r="J2623" t="s">
        <v>98</v>
      </c>
      <c r="L2623" t="s">
        <v>99</v>
      </c>
      <c r="M2623" t="s">
        <v>43</v>
      </c>
      <c r="N2623" t="s">
        <v>52</v>
      </c>
      <c r="O2623" t="s">
        <v>53</v>
      </c>
      <c r="X2623">
        <v>1006086</v>
      </c>
    </row>
    <row r="2624" spans="1:24" x14ac:dyDescent="0.25">
      <c r="A2624" t="s">
        <v>6632</v>
      </c>
      <c r="B2624">
        <v>1771</v>
      </c>
      <c r="C2624" s="7">
        <v>44582</v>
      </c>
      <c r="D2624" t="s">
        <v>134</v>
      </c>
      <c r="E2624" t="s">
        <v>6552</v>
      </c>
      <c r="F2624" t="s">
        <v>707</v>
      </c>
      <c r="G2624" t="s">
        <v>707</v>
      </c>
      <c r="H2624" t="s">
        <v>707</v>
      </c>
      <c r="I2624" s="6" t="s">
        <v>701</v>
      </c>
      <c r="J2624" t="s">
        <v>98</v>
      </c>
      <c r="L2624" t="s">
        <v>99</v>
      </c>
      <c r="M2624" t="s">
        <v>43</v>
      </c>
      <c r="N2624" t="s">
        <v>52</v>
      </c>
      <c r="O2624" t="s">
        <v>53</v>
      </c>
      <c r="X2624">
        <v>1006086</v>
      </c>
    </row>
    <row r="2625" spans="1:24" x14ac:dyDescent="0.25">
      <c r="A2625" t="s">
        <v>6633</v>
      </c>
      <c r="B2625" t="s">
        <v>707</v>
      </c>
      <c r="C2625" s="7">
        <v>44582</v>
      </c>
      <c r="D2625" t="s">
        <v>134</v>
      </c>
      <c r="E2625" t="s">
        <v>6552</v>
      </c>
      <c r="F2625" t="s">
        <v>707</v>
      </c>
      <c r="G2625" t="s">
        <v>707</v>
      </c>
      <c r="H2625" t="s">
        <v>707</v>
      </c>
      <c r="I2625" s="6" t="s">
        <v>701</v>
      </c>
      <c r="J2625" t="s">
        <v>98</v>
      </c>
      <c r="L2625" t="s">
        <v>900</v>
      </c>
      <c r="M2625" t="s">
        <v>43</v>
      </c>
      <c r="N2625" t="s">
        <v>52</v>
      </c>
      <c r="O2625" t="s">
        <v>53</v>
      </c>
      <c r="X2625">
        <v>1006086</v>
      </c>
    </row>
    <row r="2626" spans="1:24" x14ac:dyDescent="0.25">
      <c r="A2626" t="s">
        <v>6634</v>
      </c>
      <c r="B2626" t="s">
        <v>707</v>
      </c>
      <c r="C2626" s="7">
        <v>44582</v>
      </c>
      <c r="D2626" t="s">
        <v>134</v>
      </c>
      <c r="E2626" t="s">
        <v>6552</v>
      </c>
      <c r="F2626" t="s">
        <v>707</v>
      </c>
      <c r="G2626" t="s">
        <v>707</v>
      </c>
      <c r="H2626" t="s">
        <v>707</v>
      </c>
      <c r="I2626" s="6" t="s">
        <v>701</v>
      </c>
      <c r="J2626" t="s">
        <v>98</v>
      </c>
      <c r="L2626" t="s">
        <v>900</v>
      </c>
      <c r="M2626" t="s">
        <v>43</v>
      </c>
      <c r="N2626" t="s">
        <v>52</v>
      </c>
      <c r="O2626" t="s">
        <v>53</v>
      </c>
      <c r="X2626">
        <v>1006086</v>
      </c>
    </row>
    <row r="2627" spans="1:24" x14ac:dyDescent="0.25">
      <c r="A2627" t="s">
        <v>6635</v>
      </c>
      <c r="B2627" t="s">
        <v>707</v>
      </c>
      <c r="C2627" s="7">
        <v>44582</v>
      </c>
      <c r="D2627" t="s">
        <v>134</v>
      </c>
      <c r="E2627" t="s">
        <v>6552</v>
      </c>
      <c r="F2627" t="s">
        <v>707</v>
      </c>
      <c r="G2627" t="s">
        <v>707</v>
      </c>
      <c r="H2627" t="s">
        <v>707</v>
      </c>
      <c r="I2627" s="6" t="s">
        <v>701</v>
      </c>
      <c r="J2627" t="s">
        <v>98</v>
      </c>
      <c r="L2627" t="s">
        <v>900</v>
      </c>
      <c r="M2627" t="s">
        <v>43</v>
      </c>
      <c r="N2627" t="s">
        <v>52</v>
      </c>
      <c r="O2627" t="s">
        <v>53</v>
      </c>
      <c r="X2627">
        <v>1006086</v>
      </c>
    </row>
    <row r="2628" spans="1:24" x14ac:dyDescent="0.25">
      <c r="A2628" t="s">
        <v>6636</v>
      </c>
      <c r="B2628">
        <v>4002293</v>
      </c>
      <c r="C2628" s="7">
        <v>44583</v>
      </c>
      <c r="D2628" t="s">
        <v>134</v>
      </c>
      <c r="E2628" t="s">
        <v>6552</v>
      </c>
      <c r="F2628" t="s">
        <v>707</v>
      </c>
      <c r="G2628" t="s">
        <v>707</v>
      </c>
      <c r="H2628" t="s">
        <v>707</v>
      </c>
      <c r="I2628" s="6" t="s">
        <v>701</v>
      </c>
      <c r="J2628" t="s">
        <v>1156</v>
      </c>
      <c r="L2628" t="s">
        <v>1157</v>
      </c>
      <c r="M2628" t="s">
        <v>43</v>
      </c>
      <c r="N2628" t="s">
        <v>52</v>
      </c>
      <c r="O2628" t="s">
        <v>53</v>
      </c>
      <c r="X2628">
        <v>1006086</v>
      </c>
    </row>
    <row r="2629" spans="1:24" x14ac:dyDescent="0.25">
      <c r="A2629" t="s">
        <v>6637</v>
      </c>
      <c r="B2629" t="s">
        <v>707</v>
      </c>
      <c r="C2629" s="7">
        <v>44583</v>
      </c>
      <c r="D2629" t="s">
        <v>134</v>
      </c>
      <c r="E2629" t="s">
        <v>6552</v>
      </c>
      <c r="F2629" t="s">
        <v>707</v>
      </c>
      <c r="G2629" t="s">
        <v>707</v>
      </c>
      <c r="H2629" t="s">
        <v>707</v>
      </c>
      <c r="I2629" s="6" t="s">
        <v>701</v>
      </c>
      <c r="J2629" t="s">
        <v>1156</v>
      </c>
      <c r="L2629" t="s">
        <v>1157</v>
      </c>
      <c r="M2629" t="s">
        <v>43</v>
      </c>
      <c r="N2629" t="s">
        <v>52</v>
      </c>
      <c r="O2629" t="s">
        <v>53</v>
      </c>
      <c r="X2629">
        <v>1006086</v>
      </c>
    </row>
    <row r="2630" spans="1:24" x14ac:dyDescent="0.25">
      <c r="A2630" t="s">
        <v>6638</v>
      </c>
      <c r="B2630" t="s">
        <v>707</v>
      </c>
      <c r="C2630" s="7">
        <v>44583</v>
      </c>
      <c r="D2630" t="s">
        <v>134</v>
      </c>
      <c r="E2630" t="s">
        <v>6552</v>
      </c>
      <c r="F2630" t="s">
        <v>707</v>
      </c>
      <c r="G2630" t="s">
        <v>707</v>
      </c>
      <c r="H2630" t="s">
        <v>707</v>
      </c>
      <c r="I2630" s="6" t="s">
        <v>701</v>
      </c>
      <c r="J2630" t="s">
        <v>1156</v>
      </c>
      <c r="L2630" t="s">
        <v>1157</v>
      </c>
      <c r="M2630" t="s">
        <v>43</v>
      </c>
      <c r="N2630" t="s">
        <v>52</v>
      </c>
      <c r="O2630" t="s">
        <v>53</v>
      </c>
      <c r="X2630">
        <v>1006086</v>
      </c>
    </row>
    <row r="2631" spans="1:24" x14ac:dyDescent="0.25">
      <c r="A2631" t="s">
        <v>6639</v>
      </c>
      <c r="B2631" t="s">
        <v>6640</v>
      </c>
      <c r="C2631" s="7">
        <v>44592</v>
      </c>
      <c r="D2631" t="s">
        <v>134</v>
      </c>
      <c r="E2631" t="s">
        <v>6552</v>
      </c>
      <c r="F2631" t="s">
        <v>707</v>
      </c>
      <c r="G2631" t="s">
        <v>707</v>
      </c>
      <c r="H2631" t="s">
        <v>707</v>
      </c>
      <c r="I2631" s="6" t="s">
        <v>701</v>
      </c>
      <c r="J2631" t="s">
        <v>119</v>
      </c>
      <c r="L2631" t="s">
        <v>507</v>
      </c>
      <c r="M2631" t="s">
        <v>43</v>
      </c>
      <c r="N2631" t="s">
        <v>52</v>
      </c>
      <c r="O2631" t="s">
        <v>53</v>
      </c>
      <c r="X2631">
        <v>1006086</v>
      </c>
    </row>
    <row r="2632" spans="1:24" x14ac:dyDescent="0.25">
      <c r="A2632" t="s">
        <v>6641</v>
      </c>
      <c r="B2632">
        <v>4001674</v>
      </c>
      <c r="C2632" s="7">
        <v>44592</v>
      </c>
      <c r="D2632" t="s">
        <v>134</v>
      </c>
      <c r="E2632" t="s">
        <v>6552</v>
      </c>
      <c r="F2632" t="s">
        <v>707</v>
      </c>
      <c r="G2632" t="s">
        <v>707</v>
      </c>
      <c r="H2632" t="s">
        <v>707</v>
      </c>
      <c r="I2632" s="6" t="s">
        <v>701</v>
      </c>
      <c r="J2632" t="s">
        <v>119</v>
      </c>
      <c r="L2632" t="s">
        <v>507</v>
      </c>
      <c r="M2632" t="s">
        <v>43</v>
      </c>
      <c r="N2632" t="s">
        <v>52</v>
      </c>
      <c r="O2632" t="s">
        <v>53</v>
      </c>
      <c r="X2632">
        <v>1006086</v>
      </c>
    </row>
    <row r="2633" spans="1:24" x14ac:dyDescent="0.25">
      <c r="A2633" t="s">
        <v>6642</v>
      </c>
      <c r="B2633" t="s">
        <v>6643</v>
      </c>
      <c r="C2633" s="7">
        <v>44592</v>
      </c>
      <c r="D2633" t="s">
        <v>134</v>
      </c>
      <c r="E2633" t="s">
        <v>6552</v>
      </c>
      <c r="F2633" t="s">
        <v>707</v>
      </c>
      <c r="G2633" t="s">
        <v>707</v>
      </c>
      <c r="H2633" t="s">
        <v>707</v>
      </c>
      <c r="I2633" s="6" t="s">
        <v>701</v>
      </c>
      <c r="J2633" t="s">
        <v>119</v>
      </c>
      <c r="L2633" t="s">
        <v>1081</v>
      </c>
      <c r="M2633" t="s">
        <v>43</v>
      </c>
      <c r="N2633" t="s">
        <v>52</v>
      </c>
      <c r="O2633" t="s">
        <v>53</v>
      </c>
      <c r="X2633">
        <v>1006086</v>
      </c>
    </row>
    <row r="2634" spans="1:24" x14ac:dyDescent="0.25">
      <c r="A2634" t="s">
        <v>6644</v>
      </c>
      <c r="B2634">
        <v>4002628</v>
      </c>
      <c r="C2634" s="7">
        <v>44592</v>
      </c>
      <c r="D2634" t="s">
        <v>134</v>
      </c>
      <c r="E2634" t="s">
        <v>6552</v>
      </c>
      <c r="F2634" t="s">
        <v>707</v>
      </c>
      <c r="G2634" t="s">
        <v>707</v>
      </c>
      <c r="H2634" t="s">
        <v>707</v>
      </c>
      <c r="I2634" s="6" t="s">
        <v>701</v>
      </c>
      <c r="J2634" t="s">
        <v>119</v>
      </c>
      <c r="L2634" t="s">
        <v>1081</v>
      </c>
      <c r="M2634" t="s">
        <v>43</v>
      </c>
      <c r="N2634" t="s">
        <v>52</v>
      </c>
      <c r="O2634" t="s">
        <v>53</v>
      </c>
      <c r="X2634">
        <v>1006086</v>
      </c>
    </row>
    <row r="2635" spans="1:24" x14ac:dyDescent="0.25">
      <c r="A2635" t="s">
        <v>6645</v>
      </c>
      <c r="B2635">
        <v>4001328</v>
      </c>
      <c r="C2635" s="7">
        <v>44592</v>
      </c>
      <c r="D2635" t="s">
        <v>134</v>
      </c>
      <c r="E2635" t="s">
        <v>6552</v>
      </c>
      <c r="F2635" t="s">
        <v>707</v>
      </c>
      <c r="G2635" t="s">
        <v>707</v>
      </c>
      <c r="H2635" t="s">
        <v>707</v>
      </c>
      <c r="I2635" s="6" t="s">
        <v>701</v>
      </c>
      <c r="J2635" t="s">
        <v>119</v>
      </c>
      <c r="L2635" t="s">
        <v>2816</v>
      </c>
      <c r="M2635" t="s">
        <v>43</v>
      </c>
      <c r="N2635" t="s">
        <v>52</v>
      </c>
      <c r="O2635" t="s">
        <v>53</v>
      </c>
      <c r="X2635">
        <v>1006086</v>
      </c>
    </row>
    <row r="2636" spans="1:24" x14ac:dyDescent="0.25">
      <c r="A2636" t="s">
        <v>6646</v>
      </c>
      <c r="B2636" t="s">
        <v>6647</v>
      </c>
      <c r="C2636" s="7">
        <v>44592</v>
      </c>
      <c r="D2636" t="s">
        <v>134</v>
      </c>
      <c r="E2636" t="s">
        <v>6552</v>
      </c>
      <c r="F2636" t="s">
        <v>707</v>
      </c>
      <c r="G2636" t="s">
        <v>707</v>
      </c>
      <c r="H2636" t="s">
        <v>707</v>
      </c>
      <c r="I2636" s="6" t="s">
        <v>701</v>
      </c>
      <c r="J2636" t="s">
        <v>119</v>
      </c>
      <c r="L2636" t="s">
        <v>1319</v>
      </c>
      <c r="M2636" t="s">
        <v>43</v>
      </c>
      <c r="N2636" t="s">
        <v>52</v>
      </c>
      <c r="O2636" t="s">
        <v>53</v>
      </c>
      <c r="X2636">
        <v>1006086</v>
      </c>
    </row>
    <row r="2637" spans="1:24" x14ac:dyDescent="0.25">
      <c r="A2637" t="s">
        <v>6648</v>
      </c>
      <c r="B2637" t="s">
        <v>707</v>
      </c>
      <c r="C2637" s="7">
        <v>44592</v>
      </c>
      <c r="D2637" t="s">
        <v>134</v>
      </c>
      <c r="E2637" t="s">
        <v>6552</v>
      </c>
      <c r="F2637" t="s">
        <v>707</v>
      </c>
      <c r="G2637" t="s">
        <v>707</v>
      </c>
      <c r="H2637" t="s">
        <v>707</v>
      </c>
      <c r="I2637" s="6" t="s">
        <v>701</v>
      </c>
      <c r="J2637" t="s">
        <v>119</v>
      </c>
      <c r="L2637" t="s">
        <v>608</v>
      </c>
      <c r="M2637" t="s">
        <v>43</v>
      </c>
      <c r="N2637" t="s">
        <v>52</v>
      </c>
      <c r="O2637" t="s">
        <v>53</v>
      </c>
      <c r="X2637">
        <v>1006086</v>
      </c>
    </row>
    <row r="2638" spans="1:24" x14ac:dyDescent="0.25">
      <c r="A2638" t="s">
        <v>6649</v>
      </c>
      <c r="B2638">
        <v>4002560</v>
      </c>
      <c r="C2638" s="7">
        <v>44592</v>
      </c>
      <c r="D2638" t="s">
        <v>134</v>
      </c>
      <c r="E2638" t="s">
        <v>6552</v>
      </c>
      <c r="F2638" t="s">
        <v>707</v>
      </c>
      <c r="G2638" t="s">
        <v>707</v>
      </c>
      <c r="H2638" t="s">
        <v>707</v>
      </c>
      <c r="I2638" s="6" t="s">
        <v>701</v>
      </c>
      <c r="J2638" t="s">
        <v>119</v>
      </c>
      <c r="L2638" t="s">
        <v>1081</v>
      </c>
      <c r="M2638" t="s">
        <v>43</v>
      </c>
      <c r="N2638" t="s">
        <v>52</v>
      </c>
      <c r="O2638" t="s">
        <v>53</v>
      </c>
      <c r="X2638">
        <v>1006086</v>
      </c>
    </row>
    <row r="2639" spans="1:24" x14ac:dyDescent="0.25">
      <c r="A2639" t="s">
        <v>6650</v>
      </c>
      <c r="B2639" t="s">
        <v>707</v>
      </c>
      <c r="C2639" s="7">
        <v>44593</v>
      </c>
      <c r="D2639" t="s">
        <v>134</v>
      </c>
      <c r="E2639" t="s">
        <v>6552</v>
      </c>
      <c r="F2639" t="s">
        <v>707</v>
      </c>
      <c r="G2639" t="s">
        <v>707</v>
      </c>
      <c r="H2639" t="s">
        <v>707</v>
      </c>
      <c r="I2639" s="6" t="s">
        <v>701</v>
      </c>
      <c r="J2639" t="s">
        <v>613</v>
      </c>
      <c r="L2639" t="s">
        <v>614</v>
      </c>
      <c r="M2639" t="s">
        <v>615</v>
      </c>
      <c r="N2639" t="s">
        <v>52</v>
      </c>
      <c r="O2639" t="s">
        <v>53</v>
      </c>
      <c r="X2639">
        <v>1006086</v>
      </c>
    </row>
    <row r="2640" spans="1:24" x14ac:dyDescent="0.25">
      <c r="A2640" t="s">
        <v>6651</v>
      </c>
      <c r="B2640" t="s">
        <v>6652</v>
      </c>
      <c r="C2640" s="7">
        <v>44593</v>
      </c>
      <c r="D2640" t="s">
        <v>134</v>
      </c>
      <c r="E2640" t="s">
        <v>6552</v>
      </c>
      <c r="F2640" t="s">
        <v>707</v>
      </c>
      <c r="G2640" t="s">
        <v>707</v>
      </c>
      <c r="H2640" t="s">
        <v>707</v>
      </c>
      <c r="I2640" s="6" t="s">
        <v>701</v>
      </c>
      <c r="J2640" t="s">
        <v>613</v>
      </c>
      <c r="L2640" t="s">
        <v>41</v>
      </c>
      <c r="M2640" t="s">
        <v>615</v>
      </c>
      <c r="N2640" t="s">
        <v>52</v>
      </c>
      <c r="O2640" t="s">
        <v>53</v>
      </c>
      <c r="X2640">
        <v>1006086</v>
      </c>
    </row>
    <row r="2641" spans="1:24" x14ac:dyDescent="0.25">
      <c r="A2641" t="s">
        <v>6653</v>
      </c>
      <c r="B2641" t="s">
        <v>6654</v>
      </c>
      <c r="C2641" s="7">
        <v>44593</v>
      </c>
      <c r="D2641" t="s">
        <v>134</v>
      </c>
      <c r="E2641" t="s">
        <v>6552</v>
      </c>
      <c r="F2641" t="s">
        <v>707</v>
      </c>
      <c r="G2641" t="s">
        <v>707</v>
      </c>
      <c r="H2641" t="s">
        <v>707</v>
      </c>
      <c r="I2641" s="6" t="s">
        <v>701</v>
      </c>
      <c r="J2641" t="s">
        <v>613</v>
      </c>
      <c r="L2641" t="s">
        <v>1322</v>
      </c>
      <c r="M2641" t="s">
        <v>615</v>
      </c>
      <c r="N2641" t="s">
        <v>52</v>
      </c>
      <c r="O2641" t="s">
        <v>53</v>
      </c>
      <c r="X2641">
        <v>1006086</v>
      </c>
    </row>
    <row r="2642" spans="1:24" x14ac:dyDescent="0.25">
      <c r="A2642" t="s">
        <v>6655</v>
      </c>
      <c r="B2642" t="s">
        <v>6656</v>
      </c>
      <c r="C2642" s="7">
        <v>44593</v>
      </c>
      <c r="D2642" t="s">
        <v>134</v>
      </c>
      <c r="E2642" t="s">
        <v>6552</v>
      </c>
      <c r="F2642" t="s">
        <v>707</v>
      </c>
      <c r="G2642" t="s">
        <v>707</v>
      </c>
      <c r="H2642" t="s">
        <v>707</v>
      </c>
      <c r="I2642" s="6" t="s">
        <v>701</v>
      </c>
      <c r="J2642" t="s">
        <v>613</v>
      </c>
      <c r="L2642" t="s">
        <v>1322</v>
      </c>
      <c r="M2642" t="s">
        <v>615</v>
      </c>
      <c r="N2642" t="s">
        <v>52</v>
      </c>
      <c r="O2642" t="s">
        <v>53</v>
      </c>
      <c r="X2642">
        <v>1006086</v>
      </c>
    </row>
    <row r="2643" spans="1:24" x14ac:dyDescent="0.25">
      <c r="A2643" t="s">
        <v>6657</v>
      </c>
      <c r="B2643" t="s">
        <v>6658</v>
      </c>
      <c r="C2643" s="7">
        <v>44593</v>
      </c>
      <c r="D2643" t="s">
        <v>134</v>
      </c>
      <c r="E2643" t="s">
        <v>6552</v>
      </c>
      <c r="F2643" t="s">
        <v>707</v>
      </c>
      <c r="G2643" t="s">
        <v>707</v>
      </c>
      <c r="H2643" t="s">
        <v>707</v>
      </c>
      <c r="I2643" s="6" t="s">
        <v>701</v>
      </c>
      <c r="J2643" t="s">
        <v>613</v>
      </c>
      <c r="L2643" t="s">
        <v>1978</v>
      </c>
      <c r="M2643" t="s">
        <v>615</v>
      </c>
      <c r="N2643" t="s">
        <v>52</v>
      </c>
      <c r="O2643" t="s">
        <v>53</v>
      </c>
      <c r="X2643">
        <v>1006086</v>
      </c>
    </row>
    <row r="2644" spans="1:24" x14ac:dyDescent="0.25">
      <c r="A2644" t="s">
        <v>6659</v>
      </c>
      <c r="B2644" t="s">
        <v>6660</v>
      </c>
      <c r="C2644" s="7">
        <v>44593</v>
      </c>
      <c r="D2644" t="s">
        <v>134</v>
      </c>
      <c r="E2644" t="s">
        <v>6552</v>
      </c>
      <c r="F2644" t="s">
        <v>707</v>
      </c>
      <c r="G2644" t="s">
        <v>707</v>
      </c>
      <c r="H2644" t="s">
        <v>707</v>
      </c>
      <c r="I2644" s="6" t="s">
        <v>701</v>
      </c>
      <c r="J2644" t="s">
        <v>613</v>
      </c>
      <c r="L2644" t="s">
        <v>1978</v>
      </c>
      <c r="M2644" t="s">
        <v>615</v>
      </c>
      <c r="N2644" t="s">
        <v>52</v>
      </c>
      <c r="O2644" t="s">
        <v>53</v>
      </c>
      <c r="X2644">
        <v>1006086</v>
      </c>
    </row>
    <row r="2645" spans="1:24" x14ac:dyDescent="0.25">
      <c r="A2645" t="s">
        <v>6661</v>
      </c>
      <c r="B2645" t="s">
        <v>6662</v>
      </c>
      <c r="C2645" s="7">
        <v>44593</v>
      </c>
      <c r="D2645" t="s">
        <v>134</v>
      </c>
      <c r="E2645" t="s">
        <v>6552</v>
      </c>
      <c r="F2645" t="s">
        <v>707</v>
      </c>
      <c r="G2645" t="s">
        <v>707</v>
      </c>
      <c r="H2645" t="s">
        <v>707</v>
      </c>
      <c r="I2645" s="6" t="s">
        <v>701</v>
      </c>
      <c r="J2645" t="s">
        <v>613</v>
      </c>
      <c r="L2645" t="s">
        <v>1211</v>
      </c>
      <c r="M2645" t="s">
        <v>615</v>
      </c>
      <c r="N2645" t="s">
        <v>52</v>
      </c>
      <c r="O2645" t="s">
        <v>53</v>
      </c>
      <c r="X2645">
        <v>1006086</v>
      </c>
    </row>
    <row r="2646" spans="1:24" x14ac:dyDescent="0.25">
      <c r="A2646" t="s">
        <v>6663</v>
      </c>
      <c r="B2646" t="s">
        <v>6664</v>
      </c>
      <c r="C2646" s="7">
        <v>44593</v>
      </c>
      <c r="D2646" t="s">
        <v>134</v>
      </c>
      <c r="E2646" t="s">
        <v>6552</v>
      </c>
      <c r="F2646" t="s">
        <v>707</v>
      </c>
      <c r="G2646" t="s">
        <v>707</v>
      </c>
      <c r="H2646" t="s">
        <v>707</v>
      </c>
      <c r="I2646" s="6" t="s">
        <v>701</v>
      </c>
      <c r="J2646" t="s">
        <v>613</v>
      </c>
      <c r="L2646" t="s">
        <v>1211</v>
      </c>
      <c r="M2646" t="s">
        <v>615</v>
      </c>
      <c r="N2646" t="s">
        <v>52</v>
      </c>
      <c r="O2646" t="s">
        <v>53</v>
      </c>
      <c r="X2646">
        <v>1006086</v>
      </c>
    </row>
    <row r="2647" spans="1:24" x14ac:dyDescent="0.25">
      <c r="A2647" t="s">
        <v>6665</v>
      </c>
      <c r="B2647" t="s">
        <v>6666</v>
      </c>
      <c r="C2647" s="7">
        <v>44593</v>
      </c>
      <c r="D2647" t="s">
        <v>134</v>
      </c>
      <c r="E2647" t="s">
        <v>6552</v>
      </c>
      <c r="F2647" t="s">
        <v>707</v>
      </c>
      <c r="G2647" t="s">
        <v>707</v>
      </c>
      <c r="H2647" t="s">
        <v>707</v>
      </c>
      <c r="I2647" s="6" t="s">
        <v>701</v>
      </c>
      <c r="J2647" t="s">
        <v>613</v>
      </c>
      <c r="L2647" t="s">
        <v>1211</v>
      </c>
      <c r="M2647" t="s">
        <v>615</v>
      </c>
      <c r="N2647" t="s">
        <v>52</v>
      </c>
      <c r="O2647" t="s">
        <v>53</v>
      </c>
      <c r="X2647">
        <v>1006086</v>
      </c>
    </row>
    <row r="2648" spans="1:24" x14ac:dyDescent="0.25">
      <c r="A2648" t="s">
        <v>6667</v>
      </c>
      <c r="B2648" t="s">
        <v>6668</v>
      </c>
      <c r="C2648" s="7">
        <v>44593</v>
      </c>
      <c r="D2648" t="s">
        <v>134</v>
      </c>
      <c r="E2648" t="s">
        <v>6552</v>
      </c>
      <c r="F2648" t="s">
        <v>707</v>
      </c>
      <c r="G2648" t="s">
        <v>707</v>
      </c>
      <c r="H2648" t="s">
        <v>707</v>
      </c>
      <c r="I2648" s="6" t="s">
        <v>701</v>
      </c>
      <c r="J2648" t="s">
        <v>613</v>
      </c>
      <c r="L2648" t="s">
        <v>1328</v>
      </c>
      <c r="M2648" t="s">
        <v>615</v>
      </c>
      <c r="N2648" t="s">
        <v>52</v>
      </c>
      <c r="O2648" t="s">
        <v>53</v>
      </c>
      <c r="X2648">
        <v>1006086</v>
      </c>
    </row>
    <row r="2649" spans="1:24" x14ac:dyDescent="0.25">
      <c r="A2649" t="s">
        <v>6669</v>
      </c>
      <c r="B2649" t="s">
        <v>6670</v>
      </c>
      <c r="C2649" s="7">
        <v>44593</v>
      </c>
      <c r="D2649" t="s">
        <v>134</v>
      </c>
      <c r="E2649" t="s">
        <v>6552</v>
      </c>
      <c r="F2649" t="s">
        <v>707</v>
      </c>
      <c r="G2649" t="s">
        <v>707</v>
      </c>
      <c r="H2649" t="s">
        <v>707</v>
      </c>
      <c r="I2649" s="6" t="s">
        <v>701</v>
      </c>
      <c r="J2649" t="s">
        <v>613</v>
      </c>
      <c r="L2649" t="s">
        <v>1328</v>
      </c>
      <c r="M2649" t="s">
        <v>615</v>
      </c>
      <c r="N2649" t="s">
        <v>52</v>
      </c>
      <c r="O2649" t="s">
        <v>53</v>
      </c>
      <c r="X2649">
        <v>1006086</v>
      </c>
    </row>
    <row r="2650" spans="1:24" x14ac:dyDescent="0.25">
      <c r="A2650" t="s">
        <v>6671</v>
      </c>
      <c r="B2650" t="s">
        <v>6672</v>
      </c>
      <c r="C2650" s="7">
        <v>44593</v>
      </c>
      <c r="D2650" t="s">
        <v>134</v>
      </c>
      <c r="E2650" t="s">
        <v>6552</v>
      </c>
      <c r="F2650" t="s">
        <v>707</v>
      </c>
      <c r="G2650" t="s">
        <v>707</v>
      </c>
      <c r="H2650" t="s">
        <v>707</v>
      </c>
      <c r="I2650" s="6" t="s">
        <v>701</v>
      </c>
      <c r="J2650" t="s">
        <v>613</v>
      </c>
      <c r="L2650" t="s">
        <v>1972</v>
      </c>
      <c r="M2650" t="s">
        <v>615</v>
      </c>
      <c r="N2650" t="s">
        <v>52</v>
      </c>
      <c r="O2650" t="s">
        <v>53</v>
      </c>
      <c r="X2650">
        <v>1006086</v>
      </c>
    </row>
    <row r="2651" spans="1:24" x14ac:dyDescent="0.25">
      <c r="A2651" t="s">
        <v>6673</v>
      </c>
      <c r="B2651" t="s">
        <v>6674</v>
      </c>
      <c r="C2651" s="7">
        <v>44593</v>
      </c>
      <c r="D2651" t="s">
        <v>134</v>
      </c>
      <c r="E2651" t="s">
        <v>6552</v>
      </c>
      <c r="F2651" t="s">
        <v>707</v>
      </c>
      <c r="G2651" t="s">
        <v>707</v>
      </c>
      <c r="H2651" t="s">
        <v>707</v>
      </c>
      <c r="I2651" s="6" t="s">
        <v>701</v>
      </c>
      <c r="J2651" t="s">
        <v>613</v>
      </c>
      <c r="L2651" t="s">
        <v>1972</v>
      </c>
      <c r="M2651" t="s">
        <v>615</v>
      </c>
      <c r="N2651" t="s">
        <v>52</v>
      </c>
      <c r="O2651" t="s">
        <v>53</v>
      </c>
      <c r="X2651">
        <v>1006086</v>
      </c>
    </row>
    <row r="2652" spans="1:24" x14ac:dyDescent="0.25">
      <c r="A2652" t="s">
        <v>6675</v>
      </c>
      <c r="B2652" t="s">
        <v>6676</v>
      </c>
      <c r="C2652" s="7">
        <v>44593</v>
      </c>
      <c r="D2652" t="s">
        <v>134</v>
      </c>
      <c r="E2652" t="s">
        <v>6552</v>
      </c>
      <c r="F2652" t="s">
        <v>707</v>
      </c>
      <c r="G2652" t="s">
        <v>707</v>
      </c>
      <c r="H2652" t="s">
        <v>707</v>
      </c>
      <c r="I2652" s="6" t="s">
        <v>701</v>
      </c>
      <c r="J2652" t="s">
        <v>613</v>
      </c>
      <c r="L2652" t="s">
        <v>1972</v>
      </c>
      <c r="M2652" t="s">
        <v>615</v>
      </c>
      <c r="N2652" t="s">
        <v>52</v>
      </c>
      <c r="O2652" t="s">
        <v>53</v>
      </c>
      <c r="X2652">
        <v>1006086</v>
      </c>
    </row>
    <row r="2653" spans="1:24" x14ac:dyDescent="0.25">
      <c r="A2653" t="s">
        <v>6677</v>
      </c>
      <c r="B2653" t="s">
        <v>6678</v>
      </c>
      <c r="C2653" s="7">
        <v>44593</v>
      </c>
      <c r="D2653" t="s">
        <v>134</v>
      </c>
      <c r="E2653" t="s">
        <v>6552</v>
      </c>
      <c r="F2653" t="s">
        <v>707</v>
      </c>
      <c r="G2653" t="s">
        <v>707</v>
      </c>
      <c r="H2653" t="s">
        <v>707</v>
      </c>
      <c r="I2653" s="6" t="s">
        <v>701</v>
      </c>
      <c r="J2653" t="s">
        <v>613</v>
      </c>
      <c r="L2653" t="s">
        <v>733</v>
      </c>
      <c r="M2653" t="s">
        <v>615</v>
      </c>
      <c r="N2653" t="s">
        <v>52</v>
      </c>
      <c r="O2653" t="s">
        <v>53</v>
      </c>
      <c r="X2653">
        <v>1006086</v>
      </c>
    </row>
    <row r="2654" spans="1:24" x14ac:dyDescent="0.25">
      <c r="A2654" t="s">
        <v>6679</v>
      </c>
      <c r="B2654" t="s">
        <v>6680</v>
      </c>
      <c r="C2654" s="7">
        <v>44593</v>
      </c>
      <c r="D2654" t="s">
        <v>134</v>
      </c>
      <c r="E2654" t="s">
        <v>6552</v>
      </c>
      <c r="F2654" t="s">
        <v>707</v>
      </c>
      <c r="G2654" t="s">
        <v>707</v>
      </c>
      <c r="H2654" t="s">
        <v>707</v>
      </c>
      <c r="I2654" s="6" t="s">
        <v>701</v>
      </c>
      <c r="J2654" t="s">
        <v>613</v>
      </c>
      <c r="L2654" t="s">
        <v>733</v>
      </c>
      <c r="M2654" t="s">
        <v>615</v>
      </c>
      <c r="N2654" t="s">
        <v>52</v>
      </c>
      <c r="O2654" t="s">
        <v>53</v>
      </c>
      <c r="X2654">
        <v>1006086</v>
      </c>
    </row>
    <row r="2655" spans="1:24" x14ac:dyDescent="0.25">
      <c r="A2655" t="s">
        <v>6681</v>
      </c>
      <c r="B2655" t="s">
        <v>6682</v>
      </c>
      <c r="C2655" s="7">
        <v>44593</v>
      </c>
      <c r="D2655" t="s">
        <v>134</v>
      </c>
      <c r="E2655" t="s">
        <v>6552</v>
      </c>
      <c r="F2655" t="s">
        <v>707</v>
      </c>
      <c r="G2655" t="s">
        <v>707</v>
      </c>
      <c r="H2655" t="s">
        <v>707</v>
      </c>
      <c r="I2655" s="6" t="s">
        <v>701</v>
      </c>
      <c r="J2655" t="s">
        <v>613</v>
      </c>
      <c r="L2655" t="s">
        <v>582</v>
      </c>
      <c r="M2655" t="s">
        <v>615</v>
      </c>
      <c r="N2655" t="s">
        <v>52</v>
      </c>
      <c r="O2655" t="s">
        <v>53</v>
      </c>
      <c r="X2655">
        <v>1006086</v>
      </c>
    </row>
    <row r="2656" spans="1:24" x14ac:dyDescent="0.25">
      <c r="A2656" t="s">
        <v>6570</v>
      </c>
      <c r="B2656" t="s">
        <v>707</v>
      </c>
      <c r="C2656" s="7">
        <v>44595</v>
      </c>
      <c r="D2656" t="s">
        <v>134</v>
      </c>
      <c r="E2656" t="s">
        <v>6552</v>
      </c>
      <c r="F2656" t="s">
        <v>707</v>
      </c>
      <c r="G2656" t="s">
        <v>707</v>
      </c>
      <c r="H2656" t="s">
        <v>707</v>
      </c>
      <c r="I2656" s="6" t="s">
        <v>701</v>
      </c>
      <c r="J2656" t="s">
        <v>472</v>
      </c>
      <c r="L2656" t="s">
        <v>222</v>
      </c>
      <c r="M2656" t="s">
        <v>43</v>
      </c>
      <c r="N2656" t="s">
        <v>44</v>
      </c>
      <c r="O2656" t="s">
        <v>45</v>
      </c>
      <c r="X2656">
        <v>1006086</v>
      </c>
    </row>
    <row r="2657" spans="1:24" x14ac:dyDescent="0.25">
      <c r="A2657" t="s">
        <v>6683</v>
      </c>
      <c r="B2657" t="s">
        <v>6684</v>
      </c>
      <c r="C2657" s="7">
        <v>44595</v>
      </c>
      <c r="D2657" t="s">
        <v>134</v>
      </c>
      <c r="E2657" t="s">
        <v>6552</v>
      </c>
      <c r="F2657" t="s">
        <v>707</v>
      </c>
      <c r="G2657" t="s">
        <v>707</v>
      </c>
      <c r="H2657" t="s">
        <v>707</v>
      </c>
      <c r="I2657" s="6" t="s">
        <v>701</v>
      </c>
      <c r="J2657" t="s">
        <v>472</v>
      </c>
      <c r="L2657" t="s">
        <v>719</v>
      </c>
      <c r="M2657" t="s">
        <v>43</v>
      </c>
      <c r="N2657" t="s">
        <v>52</v>
      </c>
      <c r="O2657" t="s">
        <v>53</v>
      </c>
      <c r="X2657">
        <v>1006086</v>
      </c>
    </row>
    <row r="2658" spans="1:24" x14ac:dyDescent="0.25">
      <c r="A2658" t="s">
        <v>6685</v>
      </c>
      <c r="B2658" t="s">
        <v>6686</v>
      </c>
      <c r="C2658" s="7">
        <v>44595</v>
      </c>
      <c r="D2658" t="s">
        <v>134</v>
      </c>
      <c r="E2658" t="s">
        <v>6552</v>
      </c>
      <c r="F2658" t="s">
        <v>707</v>
      </c>
      <c r="G2658" t="s">
        <v>707</v>
      </c>
      <c r="H2658" t="s">
        <v>707</v>
      </c>
      <c r="I2658" s="6" t="s">
        <v>701</v>
      </c>
      <c r="J2658" t="s">
        <v>472</v>
      </c>
      <c r="L2658" t="s">
        <v>3648</v>
      </c>
      <c r="M2658" t="s">
        <v>43</v>
      </c>
      <c r="N2658" t="s">
        <v>52</v>
      </c>
      <c r="O2658" t="s">
        <v>53</v>
      </c>
      <c r="X2658">
        <v>1006086</v>
      </c>
    </row>
    <row r="2659" spans="1:24" x14ac:dyDescent="0.25">
      <c r="A2659" t="s">
        <v>6687</v>
      </c>
      <c r="B2659" t="s">
        <v>6688</v>
      </c>
      <c r="C2659" s="7">
        <v>44595</v>
      </c>
      <c r="D2659" t="s">
        <v>134</v>
      </c>
      <c r="E2659" t="s">
        <v>6552</v>
      </c>
      <c r="F2659" t="s">
        <v>707</v>
      </c>
      <c r="G2659" t="s">
        <v>707</v>
      </c>
      <c r="H2659" t="s">
        <v>707</v>
      </c>
      <c r="I2659" s="6" t="s">
        <v>701</v>
      </c>
      <c r="J2659" t="s">
        <v>472</v>
      </c>
      <c r="L2659" t="s">
        <v>708</v>
      </c>
      <c r="M2659" t="s">
        <v>43</v>
      </c>
      <c r="N2659" t="s">
        <v>52</v>
      </c>
      <c r="O2659" t="s">
        <v>53</v>
      </c>
      <c r="X2659">
        <v>1006086</v>
      </c>
    </row>
    <row r="2660" spans="1:24" x14ac:dyDescent="0.25">
      <c r="A2660" t="s">
        <v>6689</v>
      </c>
      <c r="B2660" t="s">
        <v>6690</v>
      </c>
      <c r="C2660" s="7">
        <v>44595</v>
      </c>
      <c r="D2660" t="s">
        <v>134</v>
      </c>
      <c r="E2660" t="s">
        <v>6552</v>
      </c>
      <c r="F2660" t="s">
        <v>707</v>
      </c>
      <c r="G2660" t="s">
        <v>707</v>
      </c>
      <c r="H2660" t="s">
        <v>707</v>
      </c>
      <c r="I2660" s="6" t="s">
        <v>701</v>
      </c>
      <c r="J2660" t="s">
        <v>472</v>
      </c>
      <c r="L2660" t="s">
        <v>748</v>
      </c>
      <c r="M2660" t="s">
        <v>43</v>
      </c>
      <c r="N2660" t="s">
        <v>52</v>
      </c>
      <c r="O2660" t="s">
        <v>53</v>
      </c>
      <c r="X2660">
        <v>1006086</v>
      </c>
    </row>
    <row r="2661" spans="1:24" x14ac:dyDescent="0.25">
      <c r="A2661" t="s">
        <v>6691</v>
      </c>
      <c r="B2661" t="s">
        <v>707</v>
      </c>
      <c r="C2661" s="7">
        <v>44595</v>
      </c>
      <c r="D2661" t="s">
        <v>134</v>
      </c>
      <c r="E2661" t="s">
        <v>6552</v>
      </c>
      <c r="F2661" t="s">
        <v>707</v>
      </c>
      <c r="G2661" t="s">
        <v>707</v>
      </c>
      <c r="H2661" t="s">
        <v>707</v>
      </c>
      <c r="I2661" s="6" t="s">
        <v>701</v>
      </c>
      <c r="J2661" t="s">
        <v>298</v>
      </c>
      <c r="L2661" t="s">
        <v>99</v>
      </c>
      <c r="M2661" t="s">
        <v>43</v>
      </c>
      <c r="N2661" t="s">
        <v>52</v>
      </c>
      <c r="O2661" t="s">
        <v>53</v>
      </c>
      <c r="X2661">
        <v>1006086</v>
      </c>
    </row>
    <row r="2662" spans="1:24" x14ac:dyDescent="0.25">
      <c r="A2662" t="s">
        <v>6692</v>
      </c>
      <c r="B2662" t="s">
        <v>6693</v>
      </c>
      <c r="C2662" s="7">
        <v>44596</v>
      </c>
      <c r="D2662" t="s">
        <v>134</v>
      </c>
      <c r="E2662" t="s">
        <v>6552</v>
      </c>
      <c r="F2662" t="s">
        <v>707</v>
      </c>
      <c r="G2662" t="s">
        <v>707</v>
      </c>
      <c r="H2662" t="s">
        <v>707</v>
      </c>
      <c r="I2662" s="6" t="s">
        <v>701</v>
      </c>
      <c r="J2662" t="s">
        <v>472</v>
      </c>
      <c r="L2662" t="s">
        <v>3667</v>
      </c>
      <c r="M2662" t="s">
        <v>43</v>
      </c>
      <c r="N2662" t="s">
        <v>52</v>
      </c>
      <c r="O2662" t="s">
        <v>53</v>
      </c>
      <c r="X2662">
        <v>1006086</v>
      </c>
    </row>
    <row r="2663" spans="1:24" x14ac:dyDescent="0.25">
      <c r="A2663" t="s">
        <v>6694</v>
      </c>
      <c r="B2663" t="s">
        <v>6695</v>
      </c>
      <c r="C2663" s="7">
        <v>44597</v>
      </c>
      <c r="D2663" t="s">
        <v>134</v>
      </c>
      <c r="E2663" t="s">
        <v>6552</v>
      </c>
      <c r="F2663" t="s">
        <v>707</v>
      </c>
      <c r="G2663" t="s">
        <v>707</v>
      </c>
      <c r="H2663" t="s">
        <v>707</v>
      </c>
      <c r="I2663" s="6" t="s">
        <v>701</v>
      </c>
      <c r="J2663" t="s">
        <v>119</v>
      </c>
      <c r="L2663" t="s">
        <v>622</v>
      </c>
      <c r="M2663" t="s">
        <v>43</v>
      </c>
      <c r="N2663" t="s">
        <v>52</v>
      </c>
      <c r="O2663" t="s">
        <v>53</v>
      </c>
      <c r="X2663">
        <v>1006086</v>
      </c>
    </row>
    <row r="2664" spans="1:24" x14ac:dyDescent="0.25">
      <c r="A2664" t="s">
        <v>6696</v>
      </c>
      <c r="B2664" t="s">
        <v>6697</v>
      </c>
      <c r="C2664" s="7">
        <v>44596</v>
      </c>
      <c r="D2664" t="s">
        <v>134</v>
      </c>
      <c r="E2664" t="s">
        <v>6552</v>
      </c>
      <c r="F2664" t="s">
        <v>707</v>
      </c>
      <c r="G2664" t="s">
        <v>707</v>
      </c>
      <c r="H2664" t="s">
        <v>707</v>
      </c>
      <c r="I2664" s="6" t="s">
        <v>701</v>
      </c>
      <c r="J2664" t="s">
        <v>298</v>
      </c>
      <c r="L2664" t="s">
        <v>1081</v>
      </c>
      <c r="M2664" t="s">
        <v>43</v>
      </c>
      <c r="N2664" t="s">
        <v>52</v>
      </c>
      <c r="O2664" t="s">
        <v>45</v>
      </c>
      <c r="X2664">
        <v>1006086</v>
      </c>
    </row>
    <row r="2665" spans="1:24" x14ac:dyDescent="0.25">
      <c r="A2665" t="s">
        <v>6698</v>
      </c>
      <c r="B2665" t="s">
        <v>6699</v>
      </c>
      <c r="C2665" s="7">
        <v>44573</v>
      </c>
      <c r="D2665" t="s">
        <v>134</v>
      </c>
      <c r="E2665" t="s">
        <v>6552</v>
      </c>
      <c r="F2665" t="s">
        <v>707</v>
      </c>
      <c r="G2665" t="s">
        <v>707</v>
      </c>
      <c r="H2665" t="s">
        <v>707</v>
      </c>
      <c r="I2665" s="6" t="s">
        <v>701</v>
      </c>
      <c r="J2665" t="s">
        <v>503</v>
      </c>
      <c r="L2665" t="s">
        <v>357</v>
      </c>
      <c r="M2665" t="s">
        <v>43</v>
      </c>
      <c r="N2665" t="s">
        <v>52</v>
      </c>
      <c r="O2665" t="s">
        <v>53</v>
      </c>
      <c r="X2665">
        <v>1006086</v>
      </c>
    </row>
    <row r="2666" spans="1:24" x14ac:dyDescent="0.25">
      <c r="A2666" t="s">
        <v>6700</v>
      </c>
      <c r="B2666" t="s">
        <v>6701</v>
      </c>
      <c r="C2666" s="7">
        <v>44573</v>
      </c>
      <c r="D2666" t="s">
        <v>134</v>
      </c>
      <c r="E2666" t="s">
        <v>6552</v>
      </c>
      <c r="F2666" t="s">
        <v>707</v>
      </c>
      <c r="G2666" t="s">
        <v>707</v>
      </c>
      <c r="H2666" t="s">
        <v>707</v>
      </c>
      <c r="I2666" s="6" t="s">
        <v>701</v>
      </c>
      <c r="J2666" t="s">
        <v>503</v>
      </c>
      <c r="L2666" t="s">
        <v>874</v>
      </c>
      <c r="M2666" t="s">
        <v>43</v>
      </c>
      <c r="N2666" t="s">
        <v>52</v>
      </c>
      <c r="O2666" t="s">
        <v>53</v>
      </c>
      <c r="X2666">
        <v>1006086</v>
      </c>
    </row>
    <row r="2667" spans="1:24" x14ac:dyDescent="0.25">
      <c r="A2667" t="s">
        <v>6702</v>
      </c>
      <c r="B2667" t="s">
        <v>6703</v>
      </c>
      <c r="C2667" s="7">
        <v>44606</v>
      </c>
      <c r="D2667" t="s">
        <v>134</v>
      </c>
      <c r="E2667" t="s">
        <v>6552</v>
      </c>
      <c r="F2667" t="s">
        <v>707</v>
      </c>
      <c r="G2667" t="s">
        <v>707</v>
      </c>
      <c r="H2667" t="s">
        <v>707</v>
      </c>
      <c r="I2667" s="6" t="s">
        <v>701</v>
      </c>
      <c r="J2667" t="s">
        <v>171</v>
      </c>
      <c r="L2667" t="s">
        <v>824</v>
      </c>
      <c r="M2667" t="s">
        <v>43</v>
      </c>
      <c r="N2667" t="s">
        <v>52</v>
      </c>
      <c r="O2667" t="s">
        <v>53</v>
      </c>
      <c r="X2667">
        <v>1006086</v>
      </c>
    </row>
    <row r="2668" spans="1:24" x14ac:dyDescent="0.25">
      <c r="A2668" t="s">
        <v>6704</v>
      </c>
      <c r="B2668">
        <v>4001483</v>
      </c>
      <c r="C2668" s="7">
        <v>44609</v>
      </c>
      <c r="D2668" t="s">
        <v>134</v>
      </c>
      <c r="E2668" t="s">
        <v>6552</v>
      </c>
      <c r="F2668" t="s">
        <v>707</v>
      </c>
      <c r="G2668" t="s">
        <v>707</v>
      </c>
      <c r="H2668" t="s">
        <v>707</v>
      </c>
      <c r="I2668" s="6" t="s">
        <v>701</v>
      </c>
      <c r="J2668" t="s">
        <v>503</v>
      </c>
      <c r="L2668" t="s">
        <v>344</v>
      </c>
      <c r="M2668" t="s">
        <v>43</v>
      </c>
      <c r="N2668" t="s">
        <v>52</v>
      </c>
      <c r="O2668" t="s">
        <v>53</v>
      </c>
      <c r="X2668">
        <v>1006086</v>
      </c>
    </row>
    <row r="2669" spans="1:24" x14ac:dyDescent="0.25">
      <c r="A2669" t="s">
        <v>6705</v>
      </c>
      <c r="B2669" t="s">
        <v>707</v>
      </c>
      <c r="C2669" s="7">
        <v>44599</v>
      </c>
      <c r="D2669" t="s">
        <v>134</v>
      </c>
      <c r="E2669" t="s">
        <v>6552</v>
      </c>
      <c r="F2669" t="s">
        <v>707</v>
      </c>
      <c r="G2669" t="s">
        <v>707</v>
      </c>
      <c r="H2669" t="s">
        <v>707</v>
      </c>
      <c r="I2669" s="6" t="s">
        <v>701</v>
      </c>
      <c r="J2669" t="s">
        <v>626</v>
      </c>
      <c r="L2669" t="s">
        <v>303</v>
      </c>
      <c r="M2669" t="s">
        <v>628</v>
      </c>
      <c r="N2669" t="s">
        <v>52</v>
      </c>
      <c r="O2669" t="s">
        <v>53</v>
      </c>
      <c r="X2669">
        <v>1006086</v>
      </c>
    </row>
    <row r="2670" spans="1:24" x14ac:dyDescent="0.25">
      <c r="A2670" t="s">
        <v>6706</v>
      </c>
      <c r="B2670" t="s">
        <v>707</v>
      </c>
      <c r="C2670" s="7">
        <v>44599</v>
      </c>
      <c r="D2670" t="s">
        <v>134</v>
      </c>
      <c r="E2670" t="s">
        <v>6552</v>
      </c>
      <c r="F2670" t="s">
        <v>707</v>
      </c>
      <c r="G2670" t="s">
        <v>707</v>
      </c>
      <c r="H2670" t="s">
        <v>707</v>
      </c>
      <c r="I2670" s="6" t="s">
        <v>701</v>
      </c>
      <c r="J2670" t="s">
        <v>626</v>
      </c>
      <c r="L2670" t="s">
        <v>251</v>
      </c>
      <c r="M2670" t="s">
        <v>628</v>
      </c>
      <c r="N2670" t="s">
        <v>52</v>
      </c>
      <c r="O2670" t="s">
        <v>53</v>
      </c>
      <c r="X2670">
        <v>1006086</v>
      </c>
    </row>
    <row r="2671" spans="1:24" x14ac:dyDescent="0.25">
      <c r="A2671" t="s">
        <v>6707</v>
      </c>
      <c r="B2671" t="s">
        <v>6643</v>
      </c>
      <c r="C2671" s="7">
        <v>44614</v>
      </c>
      <c r="D2671" t="s">
        <v>134</v>
      </c>
      <c r="E2671" t="s">
        <v>6552</v>
      </c>
      <c r="F2671" t="s">
        <v>707</v>
      </c>
      <c r="G2671" t="s">
        <v>707</v>
      </c>
      <c r="H2671" t="s">
        <v>707</v>
      </c>
      <c r="I2671" s="6" t="s">
        <v>701</v>
      </c>
      <c r="J2671" t="s">
        <v>119</v>
      </c>
      <c r="L2671" t="s">
        <v>1171</v>
      </c>
      <c r="M2671" t="s">
        <v>43</v>
      </c>
      <c r="N2671" t="s">
        <v>52</v>
      </c>
      <c r="O2671" t="s">
        <v>53</v>
      </c>
      <c r="X2671">
        <v>1006086</v>
      </c>
    </row>
    <row r="2672" spans="1:24" x14ac:dyDescent="0.25">
      <c r="A2672" t="s">
        <v>6708</v>
      </c>
      <c r="B2672" t="s">
        <v>6709</v>
      </c>
      <c r="C2672" s="7">
        <v>44614</v>
      </c>
      <c r="D2672" t="s">
        <v>134</v>
      </c>
      <c r="E2672" t="s">
        <v>6552</v>
      </c>
      <c r="F2672" t="s">
        <v>707</v>
      </c>
      <c r="G2672" t="s">
        <v>707</v>
      </c>
      <c r="H2672" t="s">
        <v>707</v>
      </c>
      <c r="I2672" s="6" t="s">
        <v>701</v>
      </c>
      <c r="J2672" t="s">
        <v>119</v>
      </c>
      <c r="L2672" t="s">
        <v>138</v>
      </c>
      <c r="M2672" t="s">
        <v>43</v>
      </c>
      <c r="N2672" t="s">
        <v>52</v>
      </c>
      <c r="O2672" t="s">
        <v>53</v>
      </c>
      <c r="X2672">
        <v>1006086</v>
      </c>
    </row>
    <row r="2673" spans="1:27" x14ac:dyDescent="0.25">
      <c r="A2673" t="s">
        <v>6710</v>
      </c>
      <c r="B2673" t="s">
        <v>6711</v>
      </c>
      <c r="C2673" s="7">
        <v>44614</v>
      </c>
      <c r="D2673" t="s">
        <v>134</v>
      </c>
      <c r="E2673" t="s">
        <v>6552</v>
      </c>
      <c r="F2673" t="s">
        <v>707</v>
      </c>
      <c r="G2673" t="s">
        <v>707</v>
      </c>
      <c r="H2673" t="s">
        <v>707</v>
      </c>
      <c r="I2673" s="6" t="s">
        <v>701</v>
      </c>
      <c r="J2673" t="s">
        <v>119</v>
      </c>
      <c r="L2673" t="s">
        <v>138</v>
      </c>
      <c r="M2673" t="s">
        <v>43</v>
      </c>
      <c r="N2673" t="s">
        <v>52</v>
      </c>
      <c r="O2673" t="s">
        <v>53</v>
      </c>
      <c r="X2673">
        <v>1006086</v>
      </c>
    </row>
    <row r="2674" spans="1:27" x14ac:dyDescent="0.25">
      <c r="A2674" t="s">
        <v>6712</v>
      </c>
      <c r="B2674" t="s">
        <v>6713</v>
      </c>
      <c r="C2674" s="7">
        <v>44614</v>
      </c>
      <c r="D2674" t="s">
        <v>134</v>
      </c>
      <c r="E2674" t="s">
        <v>6552</v>
      </c>
      <c r="F2674" t="s">
        <v>707</v>
      </c>
      <c r="G2674" t="s">
        <v>707</v>
      </c>
      <c r="H2674" t="s">
        <v>707</v>
      </c>
      <c r="I2674" s="6" t="s">
        <v>701</v>
      </c>
      <c r="J2674" t="s">
        <v>119</v>
      </c>
      <c r="L2674" t="s">
        <v>1251</v>
      </c>
      <c r="M2674" t="s">
        <v>43</v>
      </c>
      <c r="N2674" t="s">
        <v>52</v>
      </c>
      <c r="O2674" t="s">
        <v>53</v>
      </c>
      <c r="X2674">
        <v>1006086</v>
      </c>
    </row>
    <row r="2675" spans="1:27" x14ac:dyDescent="0.25">
      <c r="A2675" t="s">
        <v>6714</v>
      </c>
      <c r="B2675" t="s">
        <v>6715</v>
      </c>
      <c r="C2675" s="7">
        <v>44614</v>
      </c>
      <c r="D2675" t="s">
        <v>134</v>
      </c>
      <c r="E2675" t="s">
        <v>6552</v>
      </c>
      <c r="F2675" t="s">
        <v>707</v>
      </c>
      <c r="G2675" t="s">
        <v>707</v>
      </c>
      <c r="H2675" t="s">
        <v>707</v>
      </c>
      <c r="I2675" s="6" t="s">
        <v>701</v>
      </c>
      <c r="J2675" t="s">
        <v>119</v>
      </c>
      <c r="L2675" t="s">
        <v>1251</v>
      </c>
      <c r="M2675" t="s">
        <v>43</v>
      </c>
      <c r="N2675" t="s">
        <v>52</v>
      </c>
      <c r="O2675" t="s">
        <v>53</v>
      </c>
      <c r="X2675">
        <v>1006086</v>
      </c>
    </row>
    <row r="2676" spans="1:27" x14ac:dyDescent="0.25">
      <c r="A2676" t="s">
        <v>6716</v>
      </c>
      <c r="B2676" t="s">
        <v>6717</v>
      </c>
      <c r="C2676" s="7">
        <v>44614</v>
      </c>
      <c r="D2676" t="s">
        <v>134</v>
      </c>
      <c r="E2676" t="s">
        <v>6552</v>
      </c>
      <c r="F2676" t="s">
        <v>707</v>
      </c>
      <c r="G2676" t="s">
        <v>707</v>
      </c>
      <c r="H2676" t="s">
        <v>707</v>
      </c>
      <c r="I2676" s="6" t="s">
        <v>701</v>
      </c>
      <c r="J2676" t="s">
        <v>119</v>
      </c>
      <c r="L2676" t="s">
        <v>1251</v>
      </c>
      <c r="M2676" t="s">
        <v>43</v>
      </c>
      <c r="N2676" t="s">
        <v>52</v>
      </c>
      <c r="O2676" t="s">
        <v>53</v>
      </c>
      <c r="X2676">
        <v>1006086</v>
      </c>
    </row>
    <row r="2677" spans="1:27" x14ac:dyDescent="0.25">
      <c r="A2677" t="s">
        <v>6718</v>
      </c>
      <c r="B2677" t="s">
        <v>6719</v>
      </c>
      <c r="C2677" s="7">
        <v>44614</v>
      </c>
      <c r="D2677" t="s">
        <v>134</v>
      </c>
      <c r="E2677" t="s">
        <v>6552</v>
      </c>
      <c r="F2677" t="s">
        <v>707</v>
      </c>
      <c r="G2677" t="s">
        <v>707</v>
      </c>
      <c r="H2677" t="s">
        <v>707</v>
      </c>
      <c r="I2677" s="6" t="s">
        <v>701</v>
      </c>
      <c r="J2677" t="s">
        <v>119</v>
      </c>
      <c r="L2677" t="s">
        <v>2216</v>
      </c>
      <c r="M2677" t="s">
        <v>43</v>
      </c>
      <c r="N2677" t="s">
        <v>52</v>
      </c>
      <c r="O2677" t="s">
        <v>53</v>
      </c>
      <c r="X2677">
        <v>1006086</v>
      </c>
    </row>
    <row r="2678" spans="1:27" x14ac:dyDescent="0.25">
      <c r="A2678" t="s">
        <v>6720</v>
      </c>
      <c r="B2678" t="s">
        <v>6721</v>
      </c>
      <c r="C2678" s="7">
        <v>44614</v>
      </c>
      <c r="D2678" t="s">
        <v>134</v>
      </c>
      <c r="E2678" t="s">
        <v>6552</v>
      </c>
      <c r="F2678" t="s">
        <v>707</v>
      </c>
      <c r="G2678" t="s">
        <v>707</v>
      </c>
      <c r="H2678" t="s">
        <v>707</v>
      </c>
      <c r="I2678" s="6" t="s">
        <v>701</v>
      </c>
      <c r="J2678" t="s">
        <v>119</v>
      </c>
      <c r="L2678" t="s">
        <v>2216</v>
      </c>
      <c r="M2678" t="s">
        <v>43</v>
      </c>
      <c r="N2678" t="s">
        <v>52</v>
      </c>
      <c r="O2678" t="s">
        <v>53</v>
      </c>
      <c r="X2678">
        <v>1006086</v>
      </c>
    </row>
    <row r="2679" spans="1:27" x14ac:dyDescent="0.25">
      <c r="A2679" t="s">
        <v>6722</v>
      </c>
      <c r="B2679" t="s">
        <v>6723</v>
      </c>
      <c r="C2679" s="7">
        <v>44614</v>
      </c>
      <c r="D2679" t="s">
        <v>134</v>
      </c>
      <c r="E2679" t="s">
        <v>6552</v>
      </c>
      <c r="F2679" t="s">
        <v>707</v>
      </c>
      <c r="G2679" t="s">
        <v>707</v>
      </c>
      <c r="H2679" t="s">
        <v>707</v>
      </c>
      <c r="I2679" s="6" t="s">
        <v>701</v>
      </c>
      <c r="J2679" t="s">
        <v>119</v>
      </c>
      <c r="L2679" t="s">
        <v>1333</v>
      </c>
      <c r="M2679" t="s">
        <v>43</v>
      </c>
      <c r="N2679" t="s">
        <v>52</v>
      </c>
      <c r="O2679" t="s">
        <v>53</v>
      </c>
      <c r="X2679">
        <v>1006086</v>
      </c>
    </row>
    <row r="2680" spans="1:27" x14ac:dyDescent="0.25">
      <c r="A2680" t="s">
        <v>6724</v>
      </c>
      <c r="B2680" t="s">
        <v>6725</v>
      </c>
      <c r="C2680" s="7">
        <v>44614</v>
      </c>
      <c r="D2680" t="s">
        <v>134</v>
      </c>
      <c r="E2680" t="s">
        <v>6552</v>
      </c>
      <c r="F2680" t="s">
        <v>707</v>
      </c>
      <c r="G2680" t="s">
        <v>707</v>
      </c>
      <c r="H2680" t="s">
        <v>707</v>
      </c>
      <c r="I2680" s="6" t="s">
        <v>701</v>
      </c>
      <c r="J2680" t="s">
        <v>119</v>
      </c>
      <c r="L2680" t="s">
        <v>1333</v>
      </c>
      <c r="M2680" t="s">
        <v>43</v>
      </c>
      <c r="N2680" t="s">
        <v>52</v>
      </c>
      <c r="O2680" t="s">
        <v>53</v>
      </c>
      <c r="X2680">
        <v>1006086</v>
      </c>
    </row>
    <row r="2681" spans="1:27" x14ac:dyDescent="0.25">
      <c r="A2681" t="s">
        <v>6646</v>
      </c>
      <c r="B2681" t="s">
        <v>6647</v>
      </c>
      <c r="C2681" s="7">
        <v>44614</v>
      </c>
      <c r="D2681" t="s">
        <v>134</v>
      </c>
      <c r="E2681" t="s">
        <v>6552</v>
      </c>
      <c r="F2681" t="s">
        <v>707</v>
      </c>
      <c r="G2681" t="s">
        <v>707</v>
      </c>
      <c r="H2681" t="s">
        <v>707</v>
      </c>
      <c r="I2681" s="6" t="s">
        <v>701</v>
      </c>
      <c r="J2681" t="s">
        <v>119</v>
      </c>
      <c r="L2681" t="s">
        <v>1262</v>
      </c>
      <c r="M2681" t="s">
        <v>43</v>
      </c>
      <c r="N2681" t="s">
        <v>52</v>
      </c>
      <c r="O2681" t="s">
        <v>53</v>
      </c>
      <c r="X2681">
        <v>1006086</v>
      </c>
    </row>
    <row r="2682" spans="1:27" x14ac:dyDescent="0.25">
      <c r="A2682" t="s">
        <v>6726</v>
      </c>
      <c r="B2682" t="s">
        <v>6727</v>
      </c>
      <c r="C2682" s="7">
        <v>44614</v>
      </c>
      <c r="D2682" t="s">
        <v>134</v>
      </c>
      <c r="E2682" t="s">
        <v>6552</v>
      </c>
      <c r="F2682" t="s">
        <v>707</v>
      </c>
      <c r="G2682" t="s">
        <v>707</v>
      </c>
      <c r="H2682" t="s">
        <v>707</v>
      </c>
      <c r="I2682" s="6" t="s">
        <v>701</v>
      </c>
      <c r="J2682" t="s">
        <v>119</v>
      </c>
      <c r="L2682" t="s">
        <v>1262</v>
      </c>
      <c r="M2682" t="s">
        <v>43</v>
      </c>
      <c r="N2682" t="s">
        <v>52</v>
      </c>
      <c r="O2682" t="s">
        <v>53</v>
      </c>
      <c r="X2682">
        <v>1006086</v>
      </c>
    </row>
    <row r="2683" spans="1:27" x14ac:dyDescent="0.25">
      <c r="A2683" t="s">
        <v>6728</v>
      </c>
      <c r="B2683" t="s">
        <v>707</v>
      </c>
      <c r="D2683" t="s">
        <v>134</v>
      </c>
      <c r="E2683" t="s">
        <v>6422</v>
      </c>
      <c r="F2683" t="s">
        <v>707</v>
      </c>
      <c r="G2683" t="s">
        <v>707</v>
      </c>
      <c r="H2683" t="s">
        <v>707</v>
      </c>
      <c r="I2683" s="6" t="s">
        <v>701</v>
      </c>
      <c r="J2683" t="s">
        <v>5641</v>
      </c>
      <c r="L2683" t="s">
        <v>3651</v>
      </c>
      <c r="M2683" t="s">
        <v>43</v>
      </c>
      <c r="N2683" t="s">
        <v>52</v>
      </c>
      <c r="O2683" t="s">
        <v>53</v>
      </c>
      <c r="S2683" s="13">
        <v>2422400</v>
      </c>
      <c r="U2683" t="s">
        <v>5638</v>
      </c>
      <c r="V2683" s="7">
        <v>44922</v>
      </c>
      <c r="W2683" t="s">
        <v>5639</v>
      </c>
      <c r="X2683">
        <v>1006086</v>
      </c>
      <c r="AA2683">
        <v>1</v>
      </c>
    </row>
    <row r="2684" spans="1:27" x14ac:dyDescent="0.25">
      <c r="A2684" t="s">
        <v>6729</v>
      </c>
      <c r="B2684" t="s">
        <v>707</v>
      </c>
      <c r="D2684" t="s">
        <v>134</v>
      </c>
      <c r="E2684" t="s">
        <v>6422</v>
      </c>
      <c r="F2684" t="s">
        <v>707</v>
      </c>
      <c r="G2684" t="s">
        <v>707</v>
      </c>
      <c r="H2684" t="s">
        <v>707</v>
      </c>
      <c r="I2684" s="6" t="s">
        <v>701</v>
      </c>
      <c r="J2684" t="s">
        <v>5641</v>
      </c>
      <c r="L2684" t="s">
        <v>719</v>
      </c>
      <c r="M2684" t="s">
        <v>43</v>
      </c>
      <c r="N2684" t="s">
        <v>52</v>
      </c>
      <c r="O2684" t="s">
        <v>53</v>
      </c>
      <c r="S2684" s="13">
        <v>2422400</v>
      </c>
      <c r="U2684" t="s">
        <v>5638</v>
      </c>
      <c r="V2684" s="7">
        <v>44922</v>
      </c>
      <c r="W2684" t="s">
        <v>5639</v>
      </c>
      <c r="X2684">
        <v>1006086</v>
      </c>
      <c r="AA2684">
        <v>1</v>
      </c>
    </row>
    <row r="2685" spans="1:27" x14ac:dyDescent="0.25">
      <c r="A2685" t="s">
        <v>6730</v>
      </c>
      <c r="B2685" t="s">
        <v>707</v>
      </c>
      <c r="C2685" s="7">
        <v>44721</v>
      </c>
      <c r="D2685" t="s">
        <v>134</v>
      </c>
      <c r="E2685" t="s">
        <v>4141</v>
      </c>
      <c r="F2685" t="s">
        <v>6731</v>
      </c>
      <c r="G2685" t="s">
        <v>6732</v>
      </c>
      <c r="H2685" t="s">
        <v>707</v>
      </c>
      <c r="I2685" s="6" t="s">
        <v>40</v>
      </c>
      <c r="J2685" t="s">
        <v>570</v>
      </c>
      <c r="L2685" t="s">
        <v>570</v>
      </c>
      <c r="M2685" t="s">
        <v>43</v>
      </c>
      <c r="N2685" t="s">
        <v>52</v>
      </c>
      <c r="O2685" t="s">
        <v>53</v>
      </c>
      <c r="S2685" s="13" t="s">
        <v>108</v>
      </c>
      <c r="U2685" t="s">
        <v>109</v>
      </c>
      <c r="V2685" s="7">
        <v>44721</v>
      </c>
      <c r="W2685" t="s">
        <v>6733</v>
      </c>
      <c r="X2685">
        <v>1006086</v>
      </c>
      <c r="AA2685">
        <v>4</v>
      </c>
    </row>
    <row r="2686" spans="1:27" x14ac:dyDescent="0.25">
      <c r="A2686" t="s">
        <v>6734</v>
      </c>
      <c r="B2686" t="s">
        <v>707</v>
      </c>
      <c r="C2686" s="7">
        <v>44721</v>
      </c>
      <c r="D2686" t="s">
        <v>134</v>
      </c>
      <c r="E2686" t="s">
        <v>4141</v>
      </c>
      <c r="F2686" t="s">
        <v>6731</v>
      </c>
      <c r="G2686" t="s">
        <v>6732</v>
      </c>
      <c r="H2686" t="s">
        <v>707</v>
      </c>
      <c r="I2686" s="6" t="s">
        <v>40</v>
      </c>
      <c r="J2686" t="s">
        <v>570</v>
      </c>
      <c r="L2686" t="s">
        <v>570</v>
      </c>
      <c r="M2686" t="s">
        <v>43</v>
      </c>
      <c r="N2686" t="s">
        <v>52</v>
      </c>
      <c r="O2686" t="s">
        <v>53</v>
      </c>
      <c r="S2686" s="13" t="s">
        <v>108</v>
      </c>
      <c r="U2686" t="s">
        <v>109</v>
      </c>
      <c r="V2686" s="7">
        <v>44721</v>
      </c>
      <c r="W2686" t="s">
        <v>6733</v>
      </c>
      <c r="X2686">
        <v>1006086</v>
      </c>
      <c r="AA2686">
        <v>4</v>
      </c>
    </row>
    <row r="2687" spans="1:27" x14ac:dyDescent="0.25">
      <c r="A2687" t="s">
        <v>6735</v>
      </c>
      <c r="B2687" t="s">
        <v>707</v>
      </c>
      <c r="C2687" s="7">
        <v>44721</v>
      </c>
      <c r="D2687" t="s">
        <v>134</v>
      </c>
      <c r="E2687" t="s">
        <v>4141</v>
      </c>
      <c r="F2687" t="s">
        <v>6731</v>
      </c>
      <c r="G2687" t="s">
        <v>6732</v>
      </c>
      <c r="H2687" t="s">
        <v>707</v>
      </c>
      <c r="I2687" s="6" t="s">
        <v>40</v>
      </c>
      <c r="J2687" t="s">
        <v>570</v>
      </c>
      <c r="L2687" t="s">
        <v>570</v>
      </c>
      <c r="M2687" t="s">
        <v>43</v>
      </c>
      <c r="N2687" t="s">
        <v>52</v>
      </c>
      <c r="O2687" t="s">
        <v>53</v>
      </c>
      <c r="S2687" s="13" t="s">
        <v>108</v>
      </c>
      <c r="U2687" t="s">
        <v>109</v>
      </c>
      <c r="V2687" s="7">
        <v>44721</v>
      </c>
      <c r="W2687" t="s">
        <v>6733</v>
      </c>
      <c r="X2687">
        <v>1006086</v>
      </c>
      <c r="AA2687">
        <v>4</v>
      </c>
    </row>
    <row r="2688" spans="1:27" x14ac:dyDescent="0.25">
      <c r="A2688" t="s">
        <v>6736</v>
      </c>
      <c r="B2688" t="s">
        <v>707</v>
      </c>
      <c r="C2688" s="7">
        <v>44721</v>
      </c>
      <c r="D2688" t="s">
        <v>134</v>
      </c>
      <c r="E2688" t="s">
        <v>4141</v>
      </c>
      <c r="F2688" t="s">
        <v>6731</v>
      </c>
      <c r="G2688" t="s">
        <v>6732</v>
      </c>
      <c r="H2688" t="s">
        <v>707</v>
      </c>
      <c r="I2688" s="6" t="s">
        <v>40</v>
      </c>
      <c r="J2688" t="s">
        <v>570</v>
      </c>
      <c r="L2688" t="s">
        <v>570</v>
      </c>
      <c r="M2688" t="s">
        <v>43</v>
      </c>
      <c r="N2688" t="s">
        <v>52</v>
      </c>
      <c r="O2688" t="s">
        <v>53</v>
      </c>
      <c r="S2688" s="13" t="s">
        <v>108</v>
      </c>
      <c r="U2688" t="s">
        <v>109</v>
      </c>
      <c r="V2688" s="7">
        <v>44721</v>
      </c>
      <c r="W2688" t="s">
        <v>6733</v>
      </c>
      <c r="X2688">
        <v>1006086</v>
      </c>
      <c r="AA2688">
        <v>4</v>
      </c>
    </row>
    <row r="2689" spans="1:27" x14ac:dyDescent="0.25">
      <c r="A2689" t="s">
        <v>6737</v>
      </c>
      <c r="B2689" t="s">
        <v>707</v>
      </c>
      <c r="C2689" s="7">
        <v>44721</v>
      </c>
      <c r="D2689" t="s">
        <v>134</v>
      </c>
      <c r="E2689" t="s">
        <v>4141</v>
      </c>
      <c r="F2689" t="s">
        <v>6731</v>
      </c>
      <c r="G2689" t="s">
        <v>6732</v>
      </c>
      <c r="H2689" t="s">
        <v>707</v>
      </c>
      <c r="I2689" s="6" t="s">
        <v>40</v>
      </c>
      <c r="J2689" t="s">
        <v>570</v>
      </c>
      <c r="L2689" t="s">
        <v>570</v>
      </c>
      <c r="M2689" t="s">
        <v>43</v>
      </c>
      <c r="N2689" t="s">
        <v>52</v>
      </c>
      <c r="O2689" t="s">
        <v>53</v>
      </c>
      <c r="S2689" s="13" t="s">
        <v>108</v>
      </c>
      <c r="U2689" t="s">
        <v>109</v>
      </c>
      <c r="V2689" s="7">
        <v>44721</v>
      </c>
      <c r="W2689" t="s">
        <v>6733</v>
      </c>
      <c r="X2689">
        <v>1006086</v>
      </c>
      <c r="AA2689">
        <v>4</v>
      </c>
    </row>
    <row r="2690" spans="1:27" x14ac:dyDescent="0.25">
      <c r="A2690" t="s">
        <v>6738</v>
      </c>
      <c r="B2690" t="s">
        <v>707</v>
      </c>
      <c r="C2690" s="7">
        <v>44721</v>
      </c>
      <c r="D2690" t="s">
        <v>134</v>
      </c>
      <c r="E2690" t="s">
        <v>4141</v>
      </c>
      <c r="F2690" t="s">
        <v>6731</v>
      </c>
      <c r="G2690" t="s">
        <v>6732</v>
      </c>
      <c r="H2690" t="s">
        <v>707</v>
      </c>
      <c r="I2690" s="6" t="s">
        <v>40</v>
      </c>
      <c r="J2690" t="s">
        <v>570</v>
      </c>
      <c r="L2690" t="s">
        <v>570</v>
      </c>
      <c r="M2690" t="s">
        <v>43</v>
      </c>
      <c r="N2690" t="s">
        <v>52</v>
      </c>
      <c r="O2690" t="s">
        <v>53</v>
      </c>
      <c r="S2690" s="13" t="s">
        <v>108</v>
      </c>
      <c r="U2690" t="s">
        <v>109</v>
      </c>
      <c r="V2690" s="7">
        <v>44721</v>
      </c>
      <c r="W2690" t="s">
        <v>6733</v>
      </c>
      <c r="X2690">
        <v>1006086</v>
      </c>
      <c r="AA2690">
        <v>4</v>
      </c>
    </row>
    <row r="2691" spans="1:27" x14ac:dyDescent="0.25">
      <c r="A2691" t="s">
        <v>6739</v>
      </c>
      <c r="B2691" t="s">
        <v>707</v>
      </c>
      <c r="C2691" s="7">
        <v>44721</v>
      </c>
      <c r="D2691" t="s">
        <v>134</v>
      </c>
      <c r="E2691" t="s">
        <v>4141</v>
      </c>
      <c r="F2691" t="s">
        <v>6731</v>
      </c>
      <c r="G2691" t="s">
        <v>6732</v>
      </c>
      <c r="H2691" t="s">
        <v>707</v>
      </c>
      <c r="I2691" s="6" t="s">
        <v>40</v>
      </c>
      <c r="J2691" t="s">
        <v>570</v>
      </c>
      <c r="L2691" t="s">
        <v>570</v>
      </c>
      <c r="M2691" t="s">
        <v>43</v>
      </c>
      <c r="N2691" t="s">
        <v>52</v>
      </c>
      <c r="O2691" t="s">
        <v>53</v>
      </c>
      <c r="S2691" s="13" t="s">
        <v>108</v>
      </c>
      <c r="U2691" t="s">
        <v>109</v>
      </c>
      <c r="V2691" s="7">
        <v>44721</v>
      </c>
      <c r="W2691" t="s">
        <v>6733</v>
      </c>
      <c r="X2691">
        <v>1006086</v>
      </c>
      <c r="AA2691">
        <v>4</v>
      </c>
    </row>
    <row r="2692" spans="1:27" x14ac:dyDescent="0.25">
      <c r="A2692" t="s">
        <v>6740</v>
      </c>
      <c r="B2692" t="s">
        <v>707</v>
      </c>
      <c r="C2692" s="7">
        <v>44721</v>
      </c>
      <c r="D2692" t="s">
        <v>134</v>
      </c>
      <c r="E2692" t="s">
        <v>4141</v>
      </c>
      <c r="F2692" t="s">
        <v>6731</v>
      </c>
      <c r="G2692" t="s">
        <v>6732</v>
      </c>
      <c r="H2692" t="s">
        <v>707</v>
      </c>
      <c r="I2692" s="6" t="s">
        <v>40</v>
      </c>
      <c r="J2692" t="s">
        <v>570</v>
      </c>
      <c r="L2692" t="s">
        <v>570</v>
      </c>
      <c r="M2692" t="s">
        <v>43</v>
      </c>
      <c r="N2692" t="s">
        <v>52</v>
      </c>
      <c r="O2692" t="s">
        <v>53</v>
      </c>
      <c r="S2692" s="13" t="s">
        <v>108</v>
      </c>
      <c r="U2692" t="s">
        <v>109</v>
      </c>
      <c r="V2692" s="7">
        <v>44721</v>
      </c>
      <c r="W2692" t="s">
        <v>6733</v>
      </c>
      <c r="X2692">
        <v>1006086</v>
      </c>
      <c r="AA2692">
        <v>4</v>
      </c>
    </row>
    <row r="2693" spans="1:27" x14ac:dyDescent="0.25">
      <c r="A2693" t="s">
        <v>6742</v>
      </c>
      <c r="B2693" t="s">
        <v>707</v>
      </c>
      <c r="C2693" s="7">
        <v>44595</v>
      </c>
      <c r="D2693" t="s">
        <v>134</v>
      </c>
      <c r="E2693" t="s">
        <v>4332</v>
      </c>
      <c r="F2693" t="s">
        <v>4298</v>
      </c>
      <c r="G2693" t="s">
        <v>4302</v>
      </c>
      <c r="H2693" t="s">
        <v>707</v>
      </c>
      <c r="I2693" s="6" t="s">
        <v>513</v>
      </c>
      <c r="J2693" t="s">
        <v>281</v>
      </c>
      <c r="L2693" t="s">
        <v>6741</v>
      </c>
      <c r="M2693" t="s">
        <v>43</v>
      </c>
      <c r="N2693" t="s">
        <v>52</v>
      </c>
      <c r="O2693" t="s">
        <v>45</v>
      </c>
      <c r="S2693" s="13">
        <v>750000</v>
      </c>
      <c r="U2693" t="s">
        <v>5103</v>
      </c>
      <c r="V2693" s="7">
        <v>44320</v>
      </c>
      <c r="W2693" t="s">
        <v>5104</v>
      </c>
      <c r="X2693">
        <v>1006086</v>
      </c>
      <c r="AA2693">
        <v>1</v>
      </c>
    </row>
    <row r="2694" spans="1:27" x14ac:dyDescent="0.25">
      <c r="A2694" t="s">
        <v>6743</v>
      </c>
      <c r="B2694">
        <v>3</v>
      </c>
      <c r="D2694" t="s">
        <v>134</v>
      </c>
      <c r="E2694" t="s">
        <v>6328</v>
      </c>
      <c r="F2694" t="s">
        <v>1863</v>
      </c>
      <c r="G2694" t="s">
        <v>707</v>
      </c>
      <c r="H2694" t="s">
        <v>707</v>
      </c>
      <c r="I2694" s="6" t="s">
        <v>701</v>
      </c>
      <c r="J2694" t="s">
        <v>98</v>
      </c>
      <c r="L2694" t="s">
        <v>2245</v>
      </c>
      <c r="M2694" t="s">
        <v>43</v>
      </c>
      <c r="N2694" t="s">
        <v>52</v>
      </c>
      <c r="O2694" t="s">
        <v>53</v>
      </c>
      <c r="X2694">
        <v>1006086</v>
      </c>
    </row>
    <row r="2695" spans="1:27" x14ac:dyDescent="0.25">
      <c r="A2695" t="s">
        <v>6744</v>
      </c>
      <c r="B2695">
        <v>4004529</v>
      </c>
      <c r="C2695" s="7">
        <v>44595</v>
      </c>
      <c r="D2695" t="s">
        <v>134</v>
      </c>
      <c r="E2695" t="s">
        <v>6328</v>
      </c>
      <c r="F2695" t="s">
        <v>1863</v>
      </c>
      <c r="G2695" t="s">
        <v>707</v>
      </c>
      <c r="H2695" t="s">
        <v>707</v>
      </c>
      <c r="I2695" s="6" t="s">
        <v>701</v>
      </c>
      <c r="J2695" t="s">
        <v>298</v>
      </c>
      <c r="L2695" t="s">
        <v>1545</v>
      </c>
      <c r="M2695" t="s">
        <v>43</v>
      </c>
      <c r="N2695" t="s">
        <v>52</v>
      </c>
      <c r="O2695" t="s">
        <v>53</v>
      </c>
      <c r="X2695">
        <v>1006086</v>
      </c>
    </row>
    <row r="2696" spans="1:27" x14ac:dyDescent="0.25">
      <c r="A2696" t="s">
        <v>6745</v>
      </c>
      <c r="B2696">
        <v>4002655</v>
      </c>
      <c r="C2696" s="7">
        <v>44518</v>
      </c>
      <c r="D2696" t="s">
        <v>35</v>
      </c>
      <c r="E2696" t="s">
        <v>6328</v>
      </c>
      <c r="F2696" t="s">
        <v>707</v>
      </c>
      <c r="G2696" t="s">
        <v>707</v>
      </c>
      <c r="H2696" t="s">
        <v>707</v>
      </c>
      <c r="I2696" s="6" t="s">
        <v>701</v>
      </c>
      <c r="J2696" t="s">
        <v>194</v>
      </c>
      <c r="L2696" t="s">
        <v>1556</v>
      </c>
      <c r="M2696" t="s">
        <v>43</v>
      </c>
      <c r="N2696" t="s">
        <v>44</v>
      </c>
      <c r="O2696" t="s">
        <v>45</v>
      </c>
      <c r="X2696">
        <v>1006086</v>
      </c>
    </row>
    <row r="2697" spans="1:27" x14ac:dyDescent="0.25">
      <c r="A2697" t="s">
        <v>6746</v>
      </c>
      <c r="B2697" t="s">
        <v>707</v>
      </c>
      <c r="C2697" s="7">
        <v>44518</v>
      </c>
      <c r="D2697" t="s">
        <v>134</v>
      </c>
      <c r="E2697" t="s">
        <v>6328</v>
      </c>
      <c r="F2697" t="s">
        <v>707</v>
      </c>
      <c r="G2697" t="s">
        <v>707</v>
      </c>
      <c r="H2697" t="s">
        <v>707</v>
      </c>
      <c r="I2697" s="6" t="s">
        <v>701</v>
      </c>
      <c r="J2697" t="s">
        <v>194</v>
      </c>
      <c r="L2697" t="s">
        <v>945</v>
      </c>
      <c r="M2697" t="s">
        <v>43</v>
      </c>
      <c r="N2697" t="s">
        <v>52</v>
      </c>
      <c r="O2697" t="s">
        <v>53</v>
      </c>
      <c r="X2697">
        <v>1006086</v>
      </c>
    </row>
    <row r="2698" spans="1:27" x14ac:dyDescent="0.25">
      <c r="A2698" t="s">
        <v>6747</v>
      </c>
      <c r="B2698" t="s">
        <v>707</v>
      </c>
      <c r="C2698" s="7">
        <v>44518</v>
      </c>
      <c r="D2698" t="s">
        <v>35</v>
      </c>
      <c r="E2698" t="s">
        <v>6328</v>
      </c>
      <c r="F2698" t="s">
        <v>707</v>
      </c>
      <c r="G2698" t="s">
        <v>707</v>
      </c>
      <c r="H2698" t="s">
        <v>707</v>
      </c>
      <c r="I2698" s="6" t="s">
        <v>701</v>
      </c>
      <c r="J2698" t="s">
        <v>194</v>
      </c>
      <c r="L2698" t="s">
        <v>837</v>
      </c>
      <c r="M2698" t="s">
        <v>43</v>
      </c>
      <c r="N2698" t="s">
        <v>44</v>
      </c>
      <c r="O2698" t="s">
        <v>45</v>
      </c>
      <c r="X2698">
        <v>1006086</v>
      </c>
    </row>
    <row r="2699" spans="1:27" x14ac:dyDescent="0.25">
      <c r="A2699" t="s">
        <v>6748</v>
      </c>
      <c r="B2699" t="s">
        <v>707</v>
      </c>
      <c r="C2699" s="7">
        <v>44518</v>
      </c>
      <c r="D2699" t="s">
        <v>35</v>
      </c>
      <c r="E2699" t="s">
        <v>6328</v>
      </c>
      <c r="F2699" t="s">
        <v>707</v>
      </c>
      <c r="G2699" t="s">
        <v>707</v>
      </c>
      <c r="H2699" t="s">
        <v>707</v>
      </c>
      <c r="I2699" s="6" t="s">
        <v>701</v>
      </c>
      <c r="J2699" t="s">
        <v>194</v>
      </c>
      <c r="L2699" t="s">
        <v>839</v>
      </c>
      <c r="M2699" t="s">
        <v>43</v>
      </c>
      <c r="N2699" t="s">
        <v>52</v>
      </c>
      <c r="O2699" t="s">
        <v>53</v>
      </c>
      <c r="X2699">
        <v>1006086</v>
      </c>
    </row>
    <row r="2700" spans="1:27" x14ac:dyDescent="0.25">
      <c r="A2700" t="s">
        <v>6749</v>
      </c>
      <c r="B2700">
        <v>4000460</v>
      </c>
      <c r="C2700" s="7">
        <v>44518</v>
      </c>
      <c r="D2700" t="s">
        <v>35</v>
      </c>
      <c r="E2700" t="s">
        <v>6328</v>
      </c>
      <c r="F2700" t="s">
        <v>707</v>
      </c>
      <c r="G2700" t="s">
        <v>707</v>
      </c>
      <c r="H2700" t="s">
        <v>707</v>
      </c>
      <c r="I2700" s="6" t="s">
        <v>701</v>
      </c>
      <c r="J2700" t="s">
        <v>194</v>
      </c>
      <c r="L2700" t="s">
        <v>839</v>
      </c>
      <c r="M2700" t="s">
        <v>43</v>
      </c>
      <c r="N2700" t="s">
        <v>52</v>
      </c>
      <c r="O2700" t="s">
        <v>53</v>
      </c>
      <c r="X2700">
        <v>1006086</v>
      </c>
    </row>
    <row r="2701" spans="1:27" x14ac:dyDescent="0.25">
      <c r="A2701" t="s">
        <v>6750</v>
      </c>
      <c r="B2701" t="s">
        <v>707</v>
      </c>
      <c r="C2701" s="7">
        <v>44518</v>
      </c>
      <c r="D2701" t="s">
        <v>35</v>
      </c>
      <c r="E2701" t="s">
        <v>6328</v>
      </c>
      <c r="F2701" t="s">
        <v>707</v>
      </c>
      <c r="G2701" t="s">
        <v>707</v>
      </c>
      <c r="H2701" t="s">
        <v>707</v>
      </c>
      <c r="I2701" s="6" t="s">
        <v>701</v>
      </c>
      <c r="J2701" t="s">
        <v>194</v>
      </c>
      <c r="L2701" t="s">
        <v>839</v>
      </c>
      <c r="M2701" t="s">
        <v>43</v>
      </c>
      <c r="N2701" t="s">
        <v>52</v>
      </c>
      <c r="O2701" t="s">
        <v>45</v>
      </c>
      <c r="X2701">
        <v>1006086</v>
      </c>
    </row>
    <row r="2702" spans="1:27" x14ac:dyDescent="0.25">
      <c r="A2702" t="s">
        <v>6751</v>
      </c>
      <c r="B2702" t="s">
        <v>6752</v>
      </c>
      <c r="C2702" s="7">
        <v>44518</v>
      </c>
      <c r="D2702" t="s">
        <v>35</v>
      </c>
      <c r="E2702" t="s">
        <v>6328</v>
      </c>
      <c r="F2702" t="s">
        <v>707</v>
      </c>
      <c r="G2702" t="s">
        <v>707</v>
      </c>
      <c r="H2702" t="s">
        <v>707</v>
      </c>
      <c r="I2702" s="6" t="s">
        <v>701</v>
      </c>
      <c r="J2702" t="s">
        <v>194</v>
      </c>
      <c r="L2702" t="s">
        <v>1905</v>
      </c>
      <c r="M2702" t="s">
        <v>43</v>
      </c>
      <c r="N2702" t="s">
        <v>52</v>
      </c>
      <c r="O2702" t="s">
        <v>53</v>
      </c>
      <c r="X2702">
        <v>1006086</v>
      </c>
    </row>
    <row r="2703" spans="1:27" x14ac:dyDescent="0.25">
      <c r="A2703" t="s">
        <v>6753</v>
      </c>
      <c r="B2703" t="s">
        <v>707</v>
      </c>
      <c r="C2703" s="7">
        <v>44518</v>
      </c>
      <c r="D2703" t="s">
        <v>35</v>
      </c>
      <c r="E2703" t="s">
        <v>6328</v>
      </c>
      <c r="F2703" t="s">
        <v>707</v>
      </c>
      <c r="G2703" t="s">
        <v>707</v>
      </c>
      <c r="H2703" t="s">
        <v>707</v>
      </c>
      <c r="I2703" s="6" t="s">
        <v>701</v>
      </c>
      <c r="J2703" t="s">
        <v>194</v>
      </c>
      <c r="L2703" t="s">
        <v>843</v>
      </c>
      <c r="M2703" t="s">
        <v>43</v>
      </c>
      <c r="N2703" t="s">
        <v>52</v>
      </c>
      <c r="O2703" t="s">
        <v>53</v>
      </c>
      <c r="X2703">
        <v>1006086</v>
      </c>
    </row>
    <row r="2704" spans="1:27" x14ac:dyDescent="0.25">
      <c r="A2704" t="s">
        <v>6755</v>
      </c>
      <c r="B2704" t="s">
        <v>707</v>
      </c>
      <c r="C2704" s="7">
        <v>44565</v>
      </c>
      <c r="D2704" t="s">
        <v>35</v>
      </c>
      <c r="E2704" t="s">
        <v>6328</v>
      </c>
      <c r="F2704" t="s">
        <v>707</v>
      </c>
      <c r="G2704" t="s">
        <v>707</v>
      </c>
      <c r="H2704" t="s">
        <v>707</v>
      </c>
      <c r="I2704" s="6" t="s">
        <v>701</v>
      </c>
      <c r="J2704" t="s">
        <v>1076</v>
      </c>
      <c r="L2704" t="s">
        <v>545</v>
      </c>
      <c r="M2704" t="s">
        <v>43</v>
      </c>
      <c r="N2704" t="s">
        <v>52</v>
      </c>
      <c r="O2704" t="s">
        <v>53</v>
      </c>
      <c r="X2704">
        <v>1006086</v>
      </c>
    </row>
    <row r="2705" spans="1:24" x14ac:dyDescent="0.25">
      <c r="A2705" t="s">
        <v>6756</v>
      </c>
      <c r="B2705">
        <v>4009137</v>
      </c>
      <c r="C2705" s="7">
        <v>44518</v>
      </c>
      <c r="D2705" t="s">
        <v>35</v>
      </c>
      <c r="E2705" t="s">
        <v>6328</v>
      </c>
      <c r="F2705" t="s">
        <v>707</v>
      </c>
      <c r="G2705" t="s">
        <v>707</v>
      </c>
      <c r="H2705" t="s">
        <v>707</v>
      </c>
      <c r="I2705" s="6" t="s">
        <v>701</v>
      </c>
      <c r="J2705" t="s">
        <v>194</v>
      </c>
      <c r="L2705" t="s">
        <v>847</v>
      </c>
      <c r="M2705" t="s">
        <v>43</v>
      </c>
      <c r="N2705" t="s">
        <v>52</v>
      </c>
      <c r="O2705" t="s">
        <v>53</v>
      </c>
      <c r="X2705">
        <v>1006086</v>
      </c>
    </row>
    <row r="2706" spans="1:24" x14ac:dyDescent="0.25">
      <c r="A2706" t="s">
        <v>6757</v>
      </c>
      <c r="B2706" t="s">
        <v>707</v>
      </c>
      <c r="C2706" s="7">
        <v>44518</v>
      </c>
      <c r="D2706" t="s">
        <v>35</v>
      </c>
      <c r="E2706" t="s">
        <v>6328</v>
      </c>
      <c r="F2706" t="s">
        <v>707</v>
      </c>
      <c r="G2706" t="s">
        <v>707</v>
      </c>
      <c r="H2706" t="s">
        <v>707</v>
      </c>
      <c r="I2706" s="6" t="s">
        <v>701</v>
      </c>
      <c r="J2706" t="s">
        <v>194</v>
      </c>
      <c r="L2706" t="s">
        <v>974</v>
      </c>
      <c r="M2706" t="s">
        <v>43</v>
      </c>
      <c r="N2706" t="s">
        <v>52</v>
      </c>
      <c r="O2706" t="s">
        <v>53</v>
      </c>
      <c r="X2706">
        <v>1006086</v>
      </c>
    </row>
    <row r="2707" spans="1:24" x14ac:dyDescent="0.25">
      <c r="A2707" t="s">
        <v>6758</v>
      </c>
      <c r="B2707">
        <v>4000314</v>
      </c>
      <c r="C2707" s="7">
        <v>44518</v>
      </c>
      <c r="D2707" t="s">
        <v>35</v>
      </c>
      <c r="E2707" t="s">
        <v>6328</v>
      </c>
      <c r="F2707" t="s">
        <v>707</v>
      </c>
      <c r="G2707" t="s">
        <v>707</v>
      </c>
      <c r="H2707" t="s">
        <v>707</v>
      </c>
      <c r="I2707" s="6" t="s">
        <v>701</v>
      </c>
      <c r="J2707" t="s">
        <v>194</v>
      </c>
      <c r="L2707" t="s">
        <v>949</v>
      </c>
      <c r="M2707" t="s">
        <v>43</v>
      </c>
      <c r="N2707" t="s">
        <v>52</v>
      </c>
      <c r="O2707" t="s">
        <v>53</v>
      </c>
      <c r="X2707">
        <v>1006086</v>
      </c>
    </row>
    <row r="2708" spans="1:24" x14ac:dyDescent="0.25">
      <c r="A2708" t="s">
        <v>6759</v>
      </c>
      <c r="B2708" t="s">
        <v>6760</v>
      </c>
      <c r="C2708" s="7">
        <v>44518</v>
      </c>
      <c r="D2708" t="s">
        <v>35</v>
      </c>
      <c r="E2708" t="s">
        <v>6328</v>
      </c>
      <c r="F2708" t="s">
        <v>707</v>
      </c>
      <c r="G2708" t="s">
        <v>707</v>
      </c>
      <c r="H2708" t="s">
        <v>707</v>
      </c>
      <c r="I2708" s="6" t="s">
        <v>701</v>
      </c>
      <c r="J2708" t="s">
        <v>194</v>
      </c>
      <c r="L2708" t="s">
        <v>849</v>
      </c>
      <c r="M2708" t="s">
        <v>43</v>
      </c>
      <c r="N2708" t="s">
        <v>52</v>
      </c>
      <c r="O2708" t="s">
        <v>53</v>
      </c>
      <c r="X2708">
        <v>1006086</v>
      </c>
    </row>
    <row r="2709" spans="1:24" x14ac:dyDescent="0.25">
      <c r="A2709" t="s">
        <v>6762</v>
      </c>
      <c r="B2709" t="s">
        <v>707</v>
      </c>
      <c r="C2709" s="7">
        <v>44518</v>
      </c>
      <c r="D2709" t="s">
        <v>35</v>
      </c>
      <c r="E2709" t="s">
        <v>6328</v>
      </c>
      <c r="F2709" t="s">
        <v>707</v>
      </c>
      <c r="G2709" t="s">
        <v>707</v>
      </c>
      <c r="H2709" t="s">
        <v>707</v>
      </c>
      <c r="I2709" s="6" t="s">
        <v>701</v>
      </c>
      <c r="J2709" t="s">
        <v>194</v>
      </c>
      <c r="L2709" t="s">
        <v>1918</v>
      </c>
      <c r="M2709" t="s">
        <v>43</v>
      </c>
      <c r="N2709" t="s">
        <v>52</v>
      </c>
      <c r="O2709" t="s">
        <v>53</v>
      </c>
      <c r="X2709">
        <v>1006086</v>
      </c>
    </row>
    <row r="2710" spans="1:24" x14ac:dyDescent="0.25">
      <c r="A2710" t="s">
        <v>6763</v>
      </c>
      <c r="B2710">
        <v>4009127</v>
      </c>
      <c r="C2710" s="7">
        <v>44518</v>
      </c>
      <c r="D2710" t="s">
        <v>35</v>
      </c>
      <c r="E2710" t="s">
        <v>6328</v>
      </c>
      <c r="F2710" t="s">
        <v>707</v>
      </c>
      <c r="G2710" t="s">
        <v>707</v>
      </c>
      <c r="H2710" t="s">
        <v>707</v>
      </c>
      <c r="I2710" s="6" t="s">
        <v>701</v>
      </c>
      <c r="J2710" t="s">
        <v>194</v>
      </c>
      <c r="L2710" t="s">
        <v>195</v>
      </c>
      <c r="M2710" t="s">
        <v>43</v>
      </c>
      <c r="N2710" t="s">
        <v>52</v>
      </c>
      <c r="O2710" t="s">
        <v>53</v>
      </c>
      <c r="X2710">
        <v>1006086</v>
      </c>
    </row>
    <row r="2711" spans="1:24" x14ac:dyDescent="0.25">
      <c r="A2711" t="s">
        <v>6764</v>
      </c>
      <c r="B2711" t="s">
        <v>707</v>
      </c>
      <c r="C2711" s="7">
        <v>44518</v>
      </c>
      <c r="D2711" t="s">
        <v>210</v>
      </c>
      <c r="E2711" t="s">
        <v>6328</v>
      </c>
      <c r="F2711" t="s">
        <v>1863</v>
      </c>
      <c r="G2711" t="s">
        <v>707</v>
      </c>
      <c r="H2711" t="s">
        <v>707</v>
      </c>
      <c r="I2711" s="6" t="s">
        <v>701</v>
      </c>
      <c r="J2711" t="s">
        <v>194</v>
      </c>
      <c r="L2711" t="s">
        <v>195</v>
      </c>
      <c r="M2711" t="s">
        <v>43</v>
      </c>
      <c r="N2711" t="s">
        <v>52</v>
      </c>
      <c r="O2711" t="s">
        <v>53</v>
      </c>
      <c r="X2711">
        <v>1006086</v>
      </c>
    </row>
    <row r="2712" spans="1:24" x14ac:dyDescent="0.25">
      <c r="A2712" t="s">
        <v>6765</v>
      </c>
      <c r="B2712" t="s">
        <v>707</v>
      </c>
      <c r="C2712" s="7">
        <v>44519</v>
      </c>
      <c r="D2712" t="s">
        <v>35</v>
      </c>
      <c r="E2712" t="s">
        <v>6328</v>
      </c>
      <c r="F2712" t="s">
        <v>707</v>
      </c>
      <c r="G2712" t="s">
        <v>707</v>
      </c>
      <c r="H2712" t="s">
        <v>707</v>
      </c>
      <c r="I2712" s="6" t="s">
        <v>701</v>
      </c>
      <c r="J2712" t="s">
        <v>194</v>
      </c>
      <c r="L2712" t="s">
        <v>99</v>
      </c>
      <c r="M2712" t="s">
        <v>43</v>
      </c>
      <c r="N2712" t="s">
        <v>52</v>
      </c>
      <c r="O2712" t="s">
        <v>53</v>
      </c>
      <c r="X2712">
        <v>1006086</v>
      </c>
    </row>
    <row r="2713" spans="1:24" x14ac:dyDescent="0.25">
      <c r="A2713" t="s">
        <v>6766</v>
      </c>
      <c r="B2713" t="s">
        <v>707</v>
      </c>
      <c r="C2713" s="7">
        <v>44519</v>
      </c>
      <c r="D2713" t="s">
        <v>35</v>
      </c>
      <c r="E2713" t="s">
        <v>6328</v>
      </c>
      <c r="F2713" t="s">
        <v>707</v>
      </c>
      <c r="G2713" t="s">
        <v>707</v>
      </c>
      <c r="H2713" t="s">
        <v>707</v>
      </c>
      <c r="I2713" s="6" t="s">
        <v>701</v>
      </c>
      <c r="J2713" t="s">
        <v>194</v>
      </c>
      <c r="L2713" t="s">
        <v>99</v>
      </c>
      <c r="M2713" t="s">
        <v>43</v>
      </c>
      <c r="N2713" t="s">
        <v>52</v>
      </c>
      <c r="O2713" t="s">
        <v>53</v>
      </c>
      <c r="X2713">
        <v>1006086</v>
      </c>
    </row>
    <row r="2714" spans="1:24" x14ac:dyDescent="0.25">
      <c r="A2714" t="s">
        <v>6767</v>
      </c>
      <c r="B2714" t="s">
        <v>707</v>
      </c>
      <c r="C2714" s="7">
        <v>44519</v>
      </c>
      <c r="D2714" t="s">
        <v>134</v>
      </c>
      <c r="E2714" t="s">
        <v>6328</v>
      </c>
      <c r="F2714" t="s">
        <v>707</v>
      </c>
      <c r="G2714" t="s">
        <v>707</v>
      </c>
      <c r="H2714" t="s">
        <v>707</v>
      </c>
      <c r="I2714" s="6" t="s">
        <v>701</v>
      </c>
      <c r="J2714" t="s">
        <v>261</v>
      </c>
      <c r="L2714" t="s">
        <v>107</v>
      </c>
      <c r="M2714" t="s">
        <v>43</v>
      </c>
      <c r="N2714" t="s">
        <v>52</v>
      </c>
      <c r="O2714" t="s">
        <v>53</v>
      </c>
      <c r="X2714">
        <v>1006086</v>
      </c>
    </row>
    <row r="2715" spans="1:24" x14ac:dyDescent="0.25">
      <c r="A2715" t="s">
        <v>6768</v>
      </c>
      <c r="B2715" t="s">
        <v>707</v>
      </c>
      <c r="C2715" s="7">
        <v>44519</v>
      </c>
      <c r="D2715" t="s">
        <v>134</v>
      </c>
      <c r="E2715" t="s">
        <v>6328</v>
      </c>
      <c r="F2715" t="s">
        <v>707</v>
      </c>
      <c r="G2715" t="s">
        <v>707</v>
      </c>
      <c r="H2715" t="s">
        <v>707</v>
      </c>
      <c r="I2715" s="6" t="s">
        <v>701</v>
      </c>
      <c r="J2715" t="s">
        <v>261</v>
      </c>
      <c r="L2715" t="s">
        <v>582</v>
      </c>
      <c r="M2715" t="s">
        <v>43</v>
      </c>
      <c r="N2715" t="s">
        <v>52</v>
      </c>
      <c r="O2715" t="s">
        <v>53</v>
      </c>
      <c r="X2715">
        <v>1006086</v>
      </c>
    </row>
    <row r="2716" spans="1:24" x14ac:dyDescent="0.25">
      <c r="A2716" t="s">
        <v>6769</v>
      </c>
      <c r="B2716" t="s">
        <v>707</v>
      </c>
      <c r="C2716" s="7">
        <v>44519</v>
      </c>
      <c r="D2716" t="s">
        <v>134</v>
      </c>
      <c r="E2716" t="s">
        <v>6328</v>
      </c>
      <c r="F2716" t="s">
        <v>707</v>
      </c>
      <c r="G2716" t="s">
        <v>707</v>
      </c>
      <c r="H2716" t="s">
        <v>707</v>
      </c>
      <c r="I2716" s="6" t="s">
        <v>701</v>
      </c>
      <c r="J2716" t="s">
        <v>261</v>
      </c>
      <c r="L2716" t="s">
        <v>582</v>
      </c>
      <c r="M2716" t="s">
        <v>43</v>
      </c>
      <c r="N2716" t="s">
        <v>52</v>
      </c>
      <c r="O2716" t="s">
        <v>53</v>
      </c>
      <c r="X2716">
        <v>1006086</v>
      </c>
    </row>
    <row r="2717" spans="1:24" x14ac:dyDescent="0.25">
      <c r="A2717" t="s">
        <v>6770</v>
      </c>
      <c r="B2717" t="s">
        <v>707</v>
      </c>
      <c r="C2717" s="7">
        <v>44519</v>
      </c>
      <c r="D2717" t="s">
        <v>134</v>
      </c>
      <c r="E2717" t="s">
        <v>6328</v>
      </c>
      <c r="F2717" t="s">
        <v>707</v>
      </c>
      <c r="G2717" t="s">
        <v>707</v>
      </c>
      <c r="H2717" t="s">
        <v>707</v>
      </c>
      <c r="I2717" s="6" t="s">
        <v>701</v>
      </c>
      <c r="J2717" t="s">
        <v>261</v>
      </c>
      <c r="L2717" t="s">
        <v>582</v>
      </c>
      <c r="M2717" t="s">
        <v>43</v>
      </c>
      <c r="N2717" t="s">
        <v>52</v>
      </c>
      <c r="O2717" t="s">
        <v>53</v>
      </c>
      <c r="X2717">
        <v>1006086</v>
      </c>
    </row>
    <row r="2718" spans="1:24" x14ac:dyDescent="0.25">
      <c r="A2718" t="s">
        <v>6771</v>
      </c>
      <c r="B2718" t="s">
        <v>707</v>
      </c>
      <c r="C2718" s="7">
        <v>44519</v>
      </c>
      <c r="D2718" t="s">
        <v>134</v>
      </c>
      <c r="E2718" t="s">
        <v>6328</v>
      </c>
      <c r="F2718" t="s">
        <v>707</v>
      </c>
      <c r="G2718" t="s">
        <v>707</v>
      </c>
      <c r="H2718" t="s">
        <v>707</v>
      </c>
      <c r="I2718" s="6" t="s">
        <v>701</v>
      </c>
      <c r="J2718" t="s">
        <v>261</v>
      </c>
      <c r="L2718" t="s">
        <v>582</v>
      </c>
      <c r="M2718" t="s">
        <v>43</v>
      </c>
      <c r="N2718" t="s">
        <v>52</v>
      </c>
      <c r="O2718" t="s">
        <v>53</v>
      </c>
      <c r="X2718">
        <v>1006086</v>
      </c>
    </row>
    <row r="2719" spans="1:24" x14ac:dyDescent="0.25">
      <c r="A2719" t="s">
        <v>6772</v>
      </c>
      <c r="B2719" t="s">
        <v>707</v>
      </c>
      <c r="C2719" s="7">
        <v>44519</v>
      </c>
      <c r="D2719" t="s">
        <v>134</v>
      </c>
      <c r="E2719" t="s">
        <v>6328</v>
      </c>
      <c r="F2719" t="s">
        <v>707</v>
      </c>
      <c r="G2719" t="s">
        <v>707</v>
      </c>
      <c r="H2719" t="s">
        <v>707</v>
      </c>
      <c r="I2719" s="6" t="s">
        <v>701</v>
      </c>
      <c r="J2719" t="s">
        <v>261</v>
      </c>
      <c r="L2719" t="s">
        <v>2062</v>
      </c>
      <c r="M2719" t="s">
        <v>43</v>
      </c>
      <c r="N2719" t="s">
        <v>52</v>
      </c>
      <c r="O2719" t="s">
        <v>405</v>
      </c>
      <c r="X2719">
        <v>1006086</v>
      </c>
    </row>
    <row r="2720" spans="1:24" x14ac:dyDescent="0.25">
      <c r="A2720" t="s">
        <v>6773</v>
      </c>
      <c r="B2720" t="s">
        <v>707</v>
      </c>
      <c r="C2720" s="7">
        <v>44519</v>
      </c>
      <c r="D2720" t="s">
        <v>134</v>
      </c>
      <c r="E2720" t="s">
        <v>6328</v>
      </c>
      <c r="F2720" t="s">
        <v>707</v>
      </c>
      <c r="G2720" t="s">
        <v>707</v>
      </c>
      <c r="H2720" t="s">
        <v>707</v>
      </c>
      <c r="I2720" s="6" t="s">
        <v>701</v>
      </c>
      <c r="J2720" t="s">
        <v>261</v>
      </c>
      <c r="L2720" t="s">
        <v>2062</v>
      </c>
      <c r="M2720" t="s">
        <v>43</v>
      </c>
      <c r="N2720" t="s">
        <v>52</v>
      </c>
      <c r="O2720" t="s">
        <v>53</v>
      </c>
      <c r="X2720">
        <v>1006086</v>
      </c>
    </row>
    <row r="2721" spans="1:24" x14ac:dyDescent="0.25">
      <c r="A2721" t="s">
        <v>3347</v>
      </c>
      <c r="B2721" t="s">
        <v>6774</v>
      </c>
      <c r="C2721" s="7">
        <v>44519</v>
      </c>
      <c r="D2721" t="s">
        <v>134</v>
      </c>
      <c r="E2721" t="s">
        <v>6328</v>
      </c>
      <c r="F2721" t="s">
        <v>707</v>
      </c>
      <c r="G2721" t="s">
        <v>707</v>
      </c>
      <c r="H2721" t="s">
        <v>707</v>
      </c>
      <c r="I2721" s="6" t="s">
        <v>701</v>
      </c>
      <c r="J2721" t="s">
        <v>261</v>
      </c>
      <c r="L2721" t="s">
        <v>2062</v>
      </c>
      <c r="M2721" t="s">
        <v>43</v>
      </c>
      <c r="N2721" t="s">
        <v>52</v>
      </c>
      <c r="O2721" t="s">
        <v>53</v>
      </c>
      <c r="X2721">
        <v>1006086</v>
      </c>
    </row>
    <row r="2722" spans="1:24" x14ac:dyDescent="0.25">
      <c r="A2722" t="s">
        <v>6775</v>
      </c>
      <c r="B2722" t="s">
        <v>707</v>
      </c>
      <c r="C2722" s="7">
        <v>44519</v>
      </c>
      <c r="D2722" t="s">
        <v>134</v>
      </c>
      <c r="E2722" t="s">
        <v>6328</v>
      </c>
      <c r="F2722" t="s">
        <v>707</v>
      </c>
      <c r="G2722" t="s">
        <v>707</v>
      </c>
      <c r="H2722" t="s">
        <v>707</v>
      </c>
      <c r="I2722" s="6" t="s">
        <v>701</v>
      </c>
      <c r="J2722" t="s">
        <v>261</v>
      </c>
      <c r="L2722" t="s">
        <v>2062</v>
      </c>
      <c r="M2722" t="s">
        <v>43</v>
      </c>
      <c r="N2722" t="s">
        <v>52</v>
      </c>
      <c r="O2722" t="s">
        <v>53</v>
      </c>
      <c r="X2722">
        <v>1006086</v>
      </c>
    </row>
    <row r="2723" spans="1:24" x14ac:dyDescent="0.25">
      <c r="A2723" t="s">
        <v>6776</v>
      </c>
      <c r="B2723" t="s">
        <v>707</v>
      </c>
      <c r="C2723" s="7">
        <v>44519</v>
      </c>
      <c r="D2723" t="s">
        <v>134</v>
      </c>
      <c r="E2723" t="s">
        <v>6328</v>
      </c>
      <c r="F2723" t="s">
        <v>707</v>
      </c>
      <c r="G2723" t="s">
        <v>707</v>
      </c>
      <c r="H2723" t="s">
        <v>707</v>
      </c>
      <c r="I2723" s="6" t="s">
        <v>701</v>
      </c>
      <c r="J2723" t="s">
        <v>261</v>
      </c>
      <c r="L2723" t="s">
        <v>2062</v>
      </c>
      <c r="M2723" t="s">
        <v>43</v>
      </c>
      <c r="N2723" t="s">
        <v>52</v>
      </c>
      <c r="O2723" t="s">
        <v>53</v>
      </c>
      <c r="X2723">
        <v>1006086</v>
      </c>
    </row>
    <row r="2724" spans="1:24" x14ac:dyDescent="0.25">
      <c r="A2724" t="s">
        <v>6777</v>
      </c>
      <c r="B2724" t="s">
        <v>707</v>
      </c>
      <c r="C2724" s="7">
        <v>44519</v>
      </c>
      <c r="D2724" t="s">
        <v>134</v>
      </c>
      <c r="E2724" t="s">
        <v>6328</v>
      </c>
      <c r="F2724" t="s">
        <v>707</v>
      </c>
      <c r="G2724" t="s">
        <v>707</v>
      </c>
      <c r="H2724" t="s">
        <v>707</v>
      </c>
      <c r="I2724" s="6" t="s">
        <v>701</v>
      </c>
      <c r="J2724" t="s">
        <v>261</v>
      </c>
      <c r="L2724" t="s">
        <v>1920</v>
      </c>
      <c r="M2724" t="s">
        <v>43</v>
      </c>
      <c r="N2724" t="s">
        <v>52</v>
      </c>
      <c r="O2724" t="s">
        <v>53</v>
      </c>
      <c r="X2724">
        <v>1006086</v>
      </c>
    </row>
    <row r="2725" spans="1:24" x14ac:dyDescent="0.25">
      <c r="A2725" t="s">
        <v>6778</v>
      </c>
      <c r="B2725" t="s">
        <v>707</v>
      </c>
      <c r="C2725" s="7">
        <v>44519</v>
      </c>
      <c r="D2725" t="s">
        <v>134</v>
      </c>
      <c r="E2725" t="s">
        <v>6328</v>
      </c>
      <c r="F2725" t="s">
        <v>707</v>
      </c>
      <c r="G2725" t="s">
        <v>707</v>
      </c>
      <c r="H2725" t="s">
        <v>707</v>
      </c>
      <c r="I2725" s="6" t="s">
        <v>701</v>
      </c>
      <c r="J2725" t="s">
        <v>261</v>
      </c>
      <c r="L2725" t="s">
        <v>1920</v>
      </c>
      <c r="M2725" t="s">
        <v>43</v>
      </c>
      <c r="N2725" t="s">
        <v>52</v>
      </c>
      <c r="O2725" t="s">
        <v>53</v>
      </c>
      <c r="X2725">
        <v>1006086</v>
      </c>
    </row>
    <row r="2726" spans="1:24" x14ac:dyDescent="0.25">
      <c r="A2726" t="s">
        <v>6779</v>
      </c>
      <c r="B2726" t="s">
        <v>6780</v>
      </c>
      <c r="C2726" s="7">
        <v>44519</v>
      </c>
      <c r="D2726" t="s">
        <v>134</v>
      </c>
      <c r="E2726" t="s">
        <v>6328</v>
      </c>
      <c r="F2726" t="s">
        <v>707</v>
      </c>
      <c r="G2726" t="s">
        <v>707</v>
      </c>
      <c r="H2726" t="s">
        <v>707</v>
      </c>
      <c r="I2726" s="6" t="s">
        <v>701</v>
      </c>
      <c r="J2726" t="s">
        <v>261</v>
      </c>
      <c r="L2726" t="s">
        <v>2073</v>
      </c>
      <c r="M2726" t="s">
        <v>43</v>
      </c>
      <c r="N2726" t="s">
        <v>52</v>
      </c>
      <c r="O2726" t="s">
        <v>45</v>
      </c>
      <c r="X2726">
        <v>1006086</v>
      </c>
    </row>
    <row r="2727" spans="1:24" x14ac:dyDescent="0.25">
      <c r="A2727" t="s">
        <v>6781</v>
      </c>
      <c r="B2727" t="s">
        <v>707</v>
      </c>
      <c r="C2727" s="7">
        <v>44519</v>
      </c>
      <c r="D2727" t="s">
        <v>134</v>
      </c>
      <c r="E2727" t="s">
        <v>6328</v>
      </c>
      <c r="F2727" t="s">
        <v>707</v>
      </c>
      <c r="G2727" t="s">
        <v>707</v>
      </c>
      <c r="H2727" t="s">
        <v>707</v>
      </c>
      <c r="I2727" s="6" t="s">
        <v>701</v>
      </c>
      <c r="J2727" t="s">
        <v>261</v>
      </c>
      <c r="L2727" t="s">
        <v>853</v>
      </c>
      <c r="M2727" t="s">
        <v>43</v>
      </c>
      <c r="N2727" t="s">
        <v>52</v>
      </c>
      <c r="O2727" t="s">
        <v>53</v>
      </c>
      <c r="X2727">
        <v>1006086</v>
      </c>
    </row>
    <row r="2728" spans="1:24" x14ac:dyDescent="0.25">
      <c r="A2728" t="s">
        <v>6782</v>
      </c>
      <c r="B2728" t="s">
        <v>707</v>
      </c>
      <c r="C2728" s="7">
        <v>44519</v>
      </c>
      <c r="D2728" t="s">
        <v>134</v>
      </c>
      <c r="E2728" t="s">
        <v>6328</v>
      </c>
      <c r="F2728" t="s">
        <v>707</v>
      </c>
      <c r="G2728" t="s">
        <v>707</v>
      </c>
      <c r="H2728" t="s">
        <v>707</v>
      </c>
      <c r="I2728" s="6" t="s">
        <v>701</v>
      </c>
      <c r="J2728" t="s">
        <v>261</v>
      </c>
      <c r="L2728" t="s">
        <v>853</v>
      </c>
      <c r="M2728" t="s">
        <v>43</v>
      </c>
      <c r="N2728" t="s">
        <v>52</v>
      </c>
      <c r="O2728" t="s">
        <v>53</v>
      </c>
      <c r="X2728">
        <v>1006086</v>
      </c>
    </row>
    <row r="2729" spans="1:24" x14ac:dyDescent="0.25">
      <c r="A2729" t="s">
        <v>6783</v>
      </c>
      <c r="B2729" t="s">
        <v>707</v>
      </c>
      <c r="C2729" s="7">
        <v>44519</v>
      </c>
      <c r="D2729" t="s">
        <v>134</v>
      </c>
      <c r="E2729" t="s">
        <v>6328</v>
      </c>
      <c r="F2729" t="s">
        <v>707</v>
      </c>
      <c r="G2729" t="s">
        <v>707</v>
      </c>
      <c r="H2729" t="s">
        <v>707</v>
      </c>
      <c r="I2729" s="6" t="s">
        <v>701</v>
      </c>
      <c r="J2729" t="s">
        <v>281</v>
      </c>
      <c r="L2729" t="s">
        <v>281</v>
      </c>
      <c r="M2729" t="s">
        <v>43</v>
      </c>
      <c r="N2729" t="s">
        <v>52</v>
      </c>
      <c r="O2729" t="s">
        <v>53</v>
      </c>
      <c r="X2729">
        <v>1006086</v>
      </c>
    </row>
    <row r="2730" spans="1:24" x14ac:dyDescent="0.25">
      <c r="A2730" t="s">
        <v>6784</v>
      </c>
      <c r="B2730">
        <v>29</v>
      </c>
      <c r="C2730" s="7">
        <v>44523</v>
      </c>
      <c r="D2730" t="s">
        <v>134</v>
      </c>
      <c r="E2730" t="s">
        <v>6328</v>
      </c>
      <c r="F2730" t="s">
        <v>1863</v>
      </c>
      <c r="G2730" t="s">
        <v>707</v>
      </c>
      <c r="H2730" t="s">
        <v>707</v>
      </c>
      <c r="I2730" s="6" t="s">
        <v>701</v>
      </c>
      <c r="J2730" t="s">
        <v>106</v>
      </c>
      <c r="L2730" t="s">
        <v>856</v>
      </c>
      <c r="M2730" t="s">
        <v>43</v>
      </c>
      <c r="N2730" t="s">
        <v>52</v>
      </c>
      <c r="O2730" t="s">
        <v>53</v>
      </c>
      <c r="X2730">
        <v>1006086</v>
      </c>
    </row>
    <row r="2731" spans="1:24" x14ac:dyDescent="0.25">
      <c r="A2731" t="s">
        <v>6785</v>
      </c>
      <c r="B2731" t="s">
        <v>707</v>
      </c>
      <c r="C2731" s="7">
        <v>44523</v>
      </c>
      <c r="D2731" t="s">
        <v>134</v>
      </c>
      <c r="E2731" t="s">
        <v>6328</v>
      </c>
      <c r="F2731" t="s">
        <v>1863</v>
      </c>
      <c r="G2731" t="s">
        <v>707</v>
      </c>
      <c r="H2731" t="s">
        <v>707</v>
      </c>
      <c r="I2731" s="6" t="s">
        <v>701</v>
      </c>
      <c r="J2731" t="s">
        <v>106</v>
      </c>
      <c r="L2731" t="s">
        <v>856</v>
      </c>
      <c r="M2731" t="s">
        <v>43</v>
      </c>
      <c r="N2731" t="s">
        <v>52</v>
      </c>
      <c r="O2731" t="s">
        <v>53</v>
      </c>
      <c r="X2731">
        <v>1006086</v>
      </c>
    </row>
    <row r="2732" spans="1:24" x14ac:dyDescent="0.25">
      <c r="A2732" t="s">
        <v>6789</v>
      </c>
      <c r="B2732" t="s">
        <v>707</v>
      </c>
      <c r="C2732" s="7">
        <v>44529</v>
      </c>
      <c r="D2732" t="s">
        <v>134</v>
      </c>
      <c r="E2732" t="s">
        <v>6328</v>
      </c>
      <c r="F2732" t="s">
        <v>1863</v>
      </c>
      <c r="G2732" t="s">
        <v>707</v>
      </c>
      <c r="H2732" t="s">
        <v>707</v>
      </c>
      <c r="I2732" s="6" t="s">
        <v>701</v>
      </c>
      <c r="J2732" t="s">
        <v>106</v>
      </c>
      <c r="L2732" t="s">
        <v>305</v>
      </c>
      <c r="M2732" t="s">
        <v>43</v>
      </c>
      <c r="N2732" t="s">
        <v>52</v>
      </c>
      <c r="O2732" t="s">
        <v>53</v>
      </c>
      <c r="X2732">
        <v>1006086</v>
      </c>
    </row>
    <row r="2733" spans="1:24" x14ac:dyDescent="0.25">
      <c r="A2733" t="s">
        <v>6790</v>
      </c>
      <c r="B2733" t="s">
        <v>707</v>
      </c>
      <c r="C2733" s="7">
        <v>44531</v>
      </c>
      <c r="D2733" t="s">
        <v>134</v>
      </c>
      <c r="E2733" t="s">
        <v>6328</v>
      </c>
      <c r="F2733" t="s">
        <v>707</v>
      </c>
      <c r="G2733" t="s">
        <v>707</v>
      </c>
      <c r="H2733" t="s">
        <v>707</v>
      </c>
      <c r="I2733" s="6" t="s">
        <v>701</v>
      </c>
      <c r="J2733" t="s">
        <v>348</v>
      </c>
      <c r="L2733" t="s">
        <v>195</v>
      </c>
      <c r="M2733" t="s">
        <v>43</v>
      </c>
      <c r="N2733" t="s">
        <v>52</v>
      </c>
      <c r="O2733" t="s">
        <v>53</v>
      </c>
      <c r="X2733">
        <v>1006086</v>
      </c>
    </row>
    <row r="2734" spans="1:24" x14ac:dyDescent="0.25">
      <c r="A2734" t="s">
        <v>6791</v>
      </c>
      <c r="B2734" t="s">
        <v>707</v>
      </c>
      <c r="C2734" s="7">
        <v>44532</v>
      </c>
      <c r="D2734" t="s">
        <v>329</v>
      </c>
      <c r="E2734" t="s">
        <v>6328</v>
      </c>
      <c r="F2734" t="s">
        <v>707</v>
      </c>
      <c r="G2734" t="s">
        <v>707</v>
      </c>
      <c r="H2734" t="s">
        <v>707</v>
      </c>
      <c r="I2734" s="6" t="s">
        <v>701</v>
      </c>
      <c r="J2734" t="s">
        <v>348</v>
      </c>
      <c r="L2734" t="s">
        <v>99</v>
      </c>
      <c r="M2734" t="s">
        <v>43</v>
      </c>
      <c r="N2734" t="s">
        <v>52</v>
      </c>
      <c r="O2734" t="s">
        <v>53</v>
      </c>
      <c r="X2734">
        <v>1006086</v>
      </c>
    </row>
    <row r="2735" spans="1:24" x14ac:dyDescent="0.25">
      <c r="A2735" t="s">
        <v>6792</v>
      </c>
      <c r="B2735" t="s">
        <v>6793</v>
      </c>
      <c r="C2735" s="7">
        <v>44532</v>
      </c>
      <c r="D2735" t="s">
        <v>35</v>
      </c>
      <c r="E2735" t="s">
        <v>6328</v>
      </c>
      <c r="F2735" t="s">
        <v>707</v>
      </c>
      <c r="G2735" t="s">
        <v>707</v>
      </c>
      <c r="H2735" t="s">
        <v>707</v>
      </c>
      <c r="I2735" s="6" t="s">
        <v>701</v>
      </c>
      <c r="J2735" t="s">
        <v>41</v>
      </c>
      <c r="L2735" t="s">
        <v>563</v>
      </c>
      <c r="M2735" t="s">
        <v>43</v>
      </c>
      <c r="N2735" t="s">
        <v>52</v>
      </c>
      <c r="O2735" t="s">
        <v>53</v>
      </c>
      <c r="X2735">
        <v>1006086</v>
      </c>
    </row>
    <row r="2736" spans="1:24" x14ac:dyDescent="0.25">
      <c r="A2736" t="s">
        <v>6794</v>
      </c>
      <c r="B2736" t="s">
        <v>707</v>
      </c>
      <c r="C2736" s="7">
        <v>44539</v>
      </c>
      <c r="D2736" t="s">
        <v>35</v>
      </c>
      <c r="E2736" t="s">
        <v>6328</v>
      </c>
      <c r="F2736" t="s">
        <v>707</v>
      </c>
      <c r="G2736" t="s">
        <v>707</v>
      </c>
      <c r="H2736" t="s">
        <v>707</v>
      </c>
      <c r="I2736" s="6" t="s">
        <v>701</v>
      </c>
      <c r="J2736" t="s">
        <v>410</v>
      </c>
      <c r="L2736" t="s">
        <v>563</v>
      </c>
      <c r="M2736" t="s">
        <v>43</v>
      </c>
      <c r="N2736" t="s">
        <v>52</v>
      </c>
      <c r="O2736" t="s">
        <v>53</v>
      </c>
      <c r="X2736">
        <v>1006086</v>
      </c>
    </row>
    <row r="2737" spans="1:24" x14ac:dyDescent="0.25">
      <c r="A2737" t="s">
        <v>6795</v>
      </c>
      <c r="B2737" t="s">
        <v>707</v>
      </c>
      <c r="C2737" s="7">
        <v>44539</v>
      </c>
      <c r="D2737" t="s">
        <v>35</v>
      </c>
      <c r="E2737" t="s">
        <v>6328</v>
      </c>
      <c r="F2737" t="s">
        <v>707</v>
      </c>
      <c r="G2737" t="s">
        <v>707</v>
      </c>
      <c r="H2737" t="s">
        <v>707</v>
      </c>
      <c r="I2737" s="6" t="s">
        <v>701</v>
      </c>
      <c r="J2737" t="s">
        <v>410</v>
      </c>
      <c r="L2737" t="s">
        <v>563</v>
      </c>
      <c r="M2737" t="s">
        <v>43</v>
      </c>
      <c r="N2737" t="s">
        <v>52</v>
      </c>
      <c r="O2737" t="s">
        <v>45</v>
      </c>
      <c r="X2737">
        <v>1006086</v>
      </c>
    </row>
    <row r="2738" spans="1:24" x14ac:dyDescent="0.25">
      <c r="A2738" t="s">
        <v>6796</v>
      </c>
      <c r="B2738">
        <v>4009125</v>
      </c>
      <c r="C2738" s="7">
        <v>44539</v>
      </c>
      <c r="D2738" t="s">
        <v>35</v>
      </c>
      <c r="E2738" t="s">
        <v>6328</v>
      </c>
      <c r="F2738" t="s">
        <v>707</v>
      </c>
      <c r="G2738" t="s">
        <v>707</v>
      </c>
      <c r="H2738" t="s">
        <v>707</v>
      </c>
      <c r="I2738" s="6" t="s">
        <v>701</v>
      </c>
      <c r="J2738" t="s">
        <v>2114</v>
      </c>
      <c r="L2738" t="s">
        <v>2114</v>
      </c>
      <c r="M2738" t="s">
        <v>43</v>
      </c>
      <c r="N2738" t="s">
        <v>52</v>
      </c>
      <c r="O2738" t="s">
        <v>53</v>
      </c>
      <c r="X2738">
        <v>1006086</v>
      </c>
    </row>
    <row r="2739" spans="1:24" x14ac:dyDescent="0.25">
      <c r="A2739" t="s">
        <v>6797</v>
      </c>
      <c r="B2739" t="s">
        <v>707</v>
      </c>
      <c r="C2739" s="7">
        <v>44543</v>
      </c>
      <c r="D2739" t="s">
        <v>134</v>
      </c>
      <c r="E2739" t="s">
        <v>6328</v>
      </c>
      <c r="F2739" t="s">
        <v>707</v>
      </c>
      <c r="G2739" t="s">
        <v>707</v>
      </c>
      <c r="H2739" t="s">
        <v>707</v>
      </c>
      <c r="I2739" s="6" t="s">
        <v>701</v>
      </c>
      <c r="J2739" t="s">
        <v>98</v>
      </c>
      <c r="L2739" t="s">
        <v>514</v>
      </c>
      <c r="M2739" t="s">
        <v>43</v>
      </c>
      <c r="N2739" t="s">
        <v>52</v>
      </c>
      <c r="O2739" t="s">
        <v>53</v>
      </c>
      <c r="X2739">
        <v>1006086</v>
      </c>
    </row>
    <row r="2740" spans="1:24" x14ac:dyDescent="0.25">
      <c r="A2740" t="s">
        <v>6798</v>
      </c>
      <c r="B2740" t="s">
        <v>707</v>
      </c>
      <c r="C2740" s="7">
        <v>44544</v>
      </c>
      <c r="D2740" t="s">
        <v>134</v>
      </c>
      <c r="E2740" t="s">
        <v>6328</v>
      </c>
      <c r="F2740" t="s">
        <v>707</v>
      </c>
      <c r="G2740" t="s">
        <v>707</v>
      </c>
      <c r="H2740" t="s">
        <v>707</v>
      </c>
      <c r="I2740" s="6" t="s">
        <v>701</v>
      </c>
      <c r="J2740" t="s">
        <v>570</v>
      </c>
      <c r="L2740" t="s">
        <v>570</v>
      </c>
      <c r="M2740" t="s">
        <v>43</v>
      </c>
      <c r="N2740" t="s">
        <v>52</v>
      </c>
      <c r="O2740" t="s">
        <v>45</v>
      </c>
      <c r="X2740">
        <v>1006086</v>
      </c>
    </row>
    <row r="2741" spans="1:24" x14ac:dyDescent="0.25">
      <c r="A2741" t="s">
        <v>6799</v>
      </c>
      <c r="B2741" t="s">
        <v>707</v>
      </c>
      <c r="C2741" s="7">
        <v>44544</v>
      </c>
      <c r="D2741" t="s">
        <v>134</v>
      </c>
      <c r="E2741" t="s">
        <v>6328</v>
      </c>
      <c r="F2741" t="s">
        <v>1863</v>
      </c>
      <c r="G2741" t="s">
        <v>707</v>
      </c>
      <c r="H2741" t="s">
        <v>707</v>
      </c>
      <c r="I2741" s="6" t="s">
        <v>701</v>
      </c>
      <c r="J2741" t="s">
        <v>98</v>
      </c>
      <c r="L2741" t="s">
        <v>99</v>
      </c>
      <c r="N2741" t="s">
        <v>52</v>
      </c>
      <c r="O2741" t="s">
        <v>45</v>
      </c>
      <c r="X2741">
        <v>1006086</v>
      </c>
    </row>
    <row r="2742" spans="1:24" x14ac:dyDescent="0.25">
      <c r="A2742" t="s">
        <v>6800</v>
      </c>
      <c r="B2742" t="s">
        <v>707</v>
      </c>
      <c r="C2742" s="7">
        <v>44544</v>
      </c>
      <c r="D2742" t="s">
        <v>134</v>
      </c>
      <c r="E2742" t="s">
        <v>6328</v>
      </c>
      <c r="F2742" t="s">
        <v>1863</v>
      </c>
      <c r="G2742" t="s">
        <v>707</v>
      </c>
      <c r="H2742" t="s">
        <v>707</v>
      </c>
      <c r="I2742" s="6" t="s">
        <v>701</v>
      </c>
      <c r="J2742" t="s">
        <v>98</v>
      </c>
      <c r="L2742" t="s">
        <v>99</v>
      </c>
      <c r="N2742" t="s">
        <v>52</v>
      </c>
      <c r="O2742" t="s">
        <v>100</v>
      </c>
      <c r="X2742">
        <v>1006086</v>
      </c>
    </row>
    <row r="2743" spans="1:24" x14ac:dyDescent="0.25">
      <c r="A2743" t="s">
        <v>6801</v>
      </c>
      <c r="B2743" t="s">
        <v>707</v>
      </c>
      <c r="C2743" s="7">
        <v>44544</v>
      </c>
      <c r="D2743" t="s">
        <v>134</v>
      </c>
      <c r="E2743" t="s">
        <v>6328</v>
      </c>
      <c r="F2743" t="s">
        <v>1863</v>
      </c>
      <c r="G2743" t="s">
        <v>707</v>
      </c>
      <c r="H2743" t="s">
        <v>707</v>
      </c>
      <c r="I2743" s="6" t="s">
        <v>701</v>
      </c>
      <c r="J2743" t="s">
        <v>98</v>
      </c>
      <c r="L2743" t="s">
        <v>99</v>
      </c>
      <c r="N2743" t="s">
        <v>52</v>
      </c>
      <c r="O2743" t="s">
        <v>100</v>
      </c>
      <c r="X2743">
        <v>1006086</v>
      </c>
    </row>
    <row r="2744" spans="1:24" x14ac:dyDescent="0.25">
      <c r="A2744" t="s">
        <v>6802</v>
      </c>
      <c r="B2744" t="s">
        <v>707</v>
      </c>
      <c r="C2744" s="7">
        <v>44544</v>
      </c>
      <c r="D2744" t="s">
        <v>134</v>
      </c>
      <c r="E2744" t="s">
        <v>6328</v>
      </c>
      <c r="F2744" t="s">
        <v>707</v>
      </c>
      <c r="G2744" t="s">
        <v>707</v>
      </c>
      <c r="H2744" t="s">
        <v>707</v>
      </c>
      <c r="I2744" s="6" t="s">
        <v>701</v>
      </c>
      <c r="J2744" t="s">
        <v>98</v>
      </c>
      <c r="L2744" t="s">
        <v>99</v>
      </c>
      <c r="N2744" t="s">
        <v>52</v>
      </c>
      <c r="O2744" t="s">
        <v>100</v>
      </c>
      <c r="X2744">
        <v>1006086</v>
      </c>
    </row>
    <row r="2745" spans="1:24" x14ac:dyDescent="0.25">
      <c r="A2745" t="s">
        <v>6803</v>
      </c>
      <c r="B2745" t="s">
        <v>707</v>
      </c>
      <c r="D2745" t="s">
        <v>134</v>
      </c>
      <c r="E2745" t="s">
        <v>6804</v>
      </c>
      <c r="F2745" t="s">
        <v>135</v>
      </c>
      <c r="G2745" t="s">
        <v>6805</v>
      </c>
      <c r="H2745" t="s">
        <v>6806</v>
      </c>
      <c r="I2745" s="6" t="s">
        <v>77</v>
      </c>
      <c r="J2745" t="s">
        <v>472</v>
      </c>
      <c r="L2745" t="s">
        <v>6807</v>
      </c>
      <c r="M2745" t="s">
        <v>43</v>
      </c>
      <c r="N2745" t="s">
        <v>52</v>
      </c>
      <c r="O2745" t="s">
        <v>53</v>
      </c>
      <c r="S2745" s="13" t="s">
        <v>108</v>
      </c>
      <c r="U2745" t="s">
        <v>109</v>
      </c>
      <c r="V2745" s="7">
        <v>44993</v>
      </c>
      <c r="W2745" t="s">
        <v>108</v>
      </c>
    </row>
    <row r="2746" spans="1:24" x14ac:dyDescent="0.25">
      <c r="A2746" t="s">
        <v>6808</v>
      </c>
      <c r="B2746" t="s">
        <v>707</v>
      </c>
      <c r="C2746" s="7">
        <v>44566</v>
      </c>
      <c r="D2746" t="s">
        <v>134</v>
      </c>
      <c r="E2746" t="s">
        <v>6328</v>
      </c>
      <c r="F2746" t="s">
        <v>707</v>
      </c>
      <c r="G2746" t="s">
        <v>707</v>
      </c>
      <c r="H2746" t="s">
        <v>707</v>
      </c>
      <c r="I2746" s="6" t="s">
        <v>701</v>
      </c>
      <c r="J2746" t="s">
        <v>1076</v>
      </c>
      <c r="L2746" t="s">
        <v>1078</v>
      </c>
      <c r="M2746" t="s">
        <v>43</v>
      </c>
      <c r="N2746" t="s">
        <v>52</v>
      </c>
      <c r="O2746" t="s">
        <v>53</v>
      </c>
      <c r="X2746">
        <v>1006086</v>
      </c>
    </row>
    <row r="2747" spans="1:24" x14ac:dyDescent="0.25">
      <c r="A2747" t="s">
        <v>6809</v>
      </c>
      <c r="B2747" t="s">
        <v>6810</v>
      </c>
      <c r="C2747" s="7">
        <v>44567</v>
      </c>
      <c r="D2747" t="s">
        <v>134</v>
      </c>
      <c r="E2747" t="s">
        <v>6328</v>
      </c>
      <c r="F2747" t="s">
        <v>707</v>
      </c>
      <c r="G2747" t="s">
        <v>707</v>
      </c>
      <c r="H2747" t="s">
        <v>707</v>
      </c>
      <c r="I2747" s="6" t="s">
        <v>701</v>
      </c>
      <c r="J2747" t="s">
        <v>458</v>
      </c>
      <c r="L2747" t="s">
        <v>1789</v>
      </c>
      <c r="M2747" t="s">
        <v>43</v>
      </c>
      <c r="N2747" t="s">
        <v>52</v>
      </c>
      <c r="O2747" t="s">
        <v>53</v>
      </c>
      <c r="X2747">
        <v>1006086</v>
      </c>
    </row>
    <row r="2748" spans="1:24" x14ac:dyDescent="0.25">
      <c r="A2748" t="s">
        <v>6811</v>
      </c>
      <c r="B2748">
        <v>106</v>
      </c>
      <c r="C2748" s="7">
        <v>44567</v>
      </c>
      <c r="D2748" t="s">
        <v>134</v>
      </c>
      <c r="E2748" t="s">
        <v>6328</v>
      </c>
      <c r="F2748" t="s">
        <v>707</v>
      </c>
      <c r="G2748" t="s">
        <v>707</v>
      </c>
      <c r="H2748" t="s">
        <v>707</v>
      </c>
      <c r="I2748" s="6" t="s">
        <v>701</v>
      </c>
      <c r="J2748" t="s">
        <v>458</v>
      </c>
      <c r="L2748" t="s">
        <v>883</v>
      </c>
      <c r="M2748" t="s">
        <v>43</v>
      </c>
      <c r="N2748" t="s">
        <v>52</v>
      </c>
      <c r="O2748" t="s">
        <v>53</v>
      </c>
      <c r="X2748">
        <v>1006086</v>
      </c>
    </row>
    <row r="2749" spans="1:24" x14ac:dyDescent="0.25">
      <c r="A2749" t="s">
        <v>6812</v>
      </c>
      <c r="B2749" t="s">
        <v>707</v>
      </c>
      <c r="C2749" s="7">
        <v>44567</v>
      </c>
      <c r="D2749" t="s">
        <v>134</v>
      </c>
      <c r="E2749" t="s">
        <v>6328</v>
      </c>
      <c r="F2749" t="s">
        <v>707</v>
      </c>
      <c r="G2749" t="s">
        <v>707</v>
      </c>
      <c r="H2749" t="s">
        <v>707</v>
      </c>
      <c r="I2749" s="6" t="s">
        <v>701</v>
      </c>
      <c r="J2749" t="s">
        <v>458</v>
      </c>
      <c r="L2749" t="s">
        <v>1937</v>
      </c>
      <c r="M2749" t="s">
        <v>43</v>
      </c>
      <c r="N2749" t="s">
        <v>52</v>
      </c>
      <c r="O2749" t="s">
        <v>53</v>
      </c>
      <c r="X2749">
        <v>1006086</v>
      </c>
    </row>
    <row r="2750" spans="1:24" x14ac:dyDescent="0.25">
      <c r="A2750" t="s">
        <v>6814</v>
      </c>
      <c r="B2750">
        <v>4004528</v>
      </c>
      <c r="C2750" s="7">
        <v>44567</v>
      </c>
      <c r="D2750" t="s">
        <v>134</v>
      </c>
      <c r="E2750" t="s">
        <v>6328</v>
      </c>
      <c r="F2750" t="s">
        <v>707</v>
      </c>
      <c r="G2750" t="s">
        <v>707</v>
      </c>
      <c r="H2750" t="s">
        <v>707</v>
      </c>
      <c r="I2750" s="6" t="s">
        <v>701</v>
      </c>
      <c r="J2750" t="s">
        <v>458</v>
      </c>
      <c r="L2750" t="s">
        <v>885</v>
      </c>
      <c r="M2750" t="s">
        <v>43</v>
      </c>
      <c r="N2750" t="s">
        <v>52</v>
      </c>
      <c r="O2750" t="s">
        <v>53</v>
      </c>
      <c r="X2750">
        <v>1006086</v>
      </c>
    </row>
    <row r="2751" spans="1:24" x14ac:dyDescent="0.25">
      <c r="A2751" t="s">
        <v>6815</v>
      </c>
      <c r="B2751">
        <v>4009138</v>
      </c>
      <c r="C2751" s="7">
        <v>44567</v>
      </c>
      <c r="D2751" t="s">
        <v>134</v>
      </c>
      <c r="E2751" t="s">
        <v>6328</v>
      </c>
      <c r="F2751" t="s">
        <v>707</v>
      </c>
      <c r="G2751" t="s">
        <v>707</v>
      </c>
      <c r="H2751" t="s">
        <v>707</v>
      </c>
      <c r="I2751" s="6" t="s">
        <v>701</v>
      </c>
      <c r="J2751" t="s">
        <v>458</v>
      </c>
      <c r="L2751" t="s">
        <v>888</v>
      </c>
      <c r="M2751" t="s">
        <v>43</v>
      </c>
      <c r="N2751" t="s">
        <v>52</v>
      </c>
      <c r="O2751" t="s">
        <v>53</v>
      </c>
      <c r="X2751">
        <v>1006086</v>
      </c>
    </row>
    <row r="2752" spans="1:24" x14ac:dyDescent="0.25">
      <c r="A2752" t="s">
        <v>6816</v>
      </c>
      <c r="B2752" t="s">
        <v>6817</v>
      </c>
      <c r="C2752" s="7">
        <v>44568</v>
      </c>
      <c r="D2752" t="s">
        <v>134</v>
      </c>
      <c r="E2752" t="s">
        <v>6328</v>
      </c>
      <c r="F2752" t="s">
        <v>707</v>
      </c>
      <c r="G2752" t="s">
        <v>707</v>
      </c>
      <c r="H2752" t="s">
        <v>707</v>
      </c>
      <c r="I2752" s="6" t="s">
        <v>701</v>
      </c>
      <c r="J2752" t="s">
        <v>458</v>
      </c>
      <c r="L2752" t="s">
        <v>979</v>
      </c>
      <c r="M2752" t="s">
        <v>43</v>
      </c>
      <c r="N2752" t="s">
        <v>52</v>
      </c>
      <c r="O2752" t="s">
        <v>405</v>
      </c>
      <c r="X2752">
        <v>1006086</v>
      </c>
    </row>
    <row r="2753" spans="1:24" x14ac:dyDescent="0.25">
      <c r="A2753" t="s">
        <v>6818</v>
      </c>
      <c r="B2753" t="s">
        <v>707</v>
      </c>
      <c r="C2753" s="7">
        <v>44568</v>
      </c>
      <c r="D2753" t="s">
        <v>134</v>
      </c>
      <c r="E2753" t="s">
        <v>6328</v>
      </c>
      <c r="F2753" t="s">
        <v>707</v>
      </c>
      <c r="G2753" t="s">
        <v>707</v>
      </c>
      <c r="H2753" t="s">
        <v>707</v>
      </c>
      <c r="I2753" s="6" t="s">
        <v>701</v>
      </c>
      <c r="J2753" t="s">
        <v>458</v>
      </c>
      <c r="L2753" t="s">
        <v>979</v>
      </c>
      <c r="M2753" t="s">
        <v>43</v>
      </c>
      <c r="N2753" t="s">
        <v>52</v>
      </c>
      <c r="O2753" t="s">
        <v>53</v>
      </c>
      <c r="X2753">
        <v>1006086</v>
      </c>
    </row>
    <row r="2754" spans="1:24" x14ac:dyDescent="0.25">
      <c r="A2754" t="s">
        <v>6819</v>
      </c>
      <c r="B2754">
        <v>109</v>
      </c>
      <c r="C2754" s="7">
        <v>44568</v>
      </c>
      <c r="D2754" t="s">
        <v>134</v>
      </c>
      <c r="E2754" t="s">
        <v>6328</v>
      </c>
      <c r="F2754" t="s">
        <v>707</v>
      </c>
      <c r="G2754" t="s">
        <v>707</v>
      </c>
      <c r="H2754" t="s">
        <v>707</v>
      </c>
      <c r="I2754" s="6" t="s">
        <v>701</v>
      </c>
      <c r="J2754" t="s">
        <v>458</v>
      </c>
      <c r="L2754" t="s">
        <v>979</v>
      </c>
      <c r="M2754" t="s">
        <v>43</v>
      </c>
      <c r="N2754" t="s">
        <v>52</v>
      </c>
      <c r="O2754" t="s">
        <v>53</v>
      </c>
      <c r="X2754">
        <v>1006086</v>
      </c>
    </row>
    <row r="2755" spans="1:24" x14ac:dyDescent="0.25">
      <c r="A2755" t="s">
        <v>6820</v>
      </c>
      <c r="B2755" t="s">
        <v>707</v>
      </c>
      <c r="C2755" s="7">
        <v>44568</v>
      </c>
      <c r="D2755" t="s">
        <v>134</v>
      </c>
      <c r="E2755" t="s">
        <v>6328</v>
      </c>
      <c r="F2755" t="s">
        <v>707</v>
      </c>
      <c r="G2755" t="s">
        <v>707</v>
      </c>
      <c r="H2755" t="s">
        <v>707</v>
      </c>
      <c r="I2755" s="6" t="s">
        <v>701</v>
      </c>
      <c r="J2755" t="s">
        <v>458</v>
      </c>
      <c r="L2755" t="s">
        <v>981</v>
      </c>
      <c r="M2755" t="s">
        <v>43</v>
      </c>
      <c r="N2755" t="s">
        <v>52</v>
      </c>
      <c r="O2755" t="s">
        <v>53</v>
      </c>
      <c r="X2755">
        <v>1006086</v>
      </c>
    </row>
    <row r="2756" spans="1:24" x14ac:dyDescent="0.25">
      <c r="A2756" t="s">
        <v>6821</v>
      </c>
      <c r="B2756">
        <v>4002512</v>
      </c>
      <c r="C2756" s="7">
        <v>44568</v>
      </c>
      <c r="D2756" t="s">
        <v>134</v>
      </c>
      <c r="E2756" t="s">
        <v>6328</v>
      </c>
      <c r="F2756" t="s">
        <v>707</v>
      </c>
      <c r="G2756" t="s">
        <v>707</v>
      </c>
      <c r="H2756" t="s">
        <v>707</v>
      </c>
      <c r="I2756" s="6" t="s">
        <v>701</v>
      </c>
      <c r="J2756" t="s">
        <v>458</v>
      </c>
      <c r="L2756" t="s">
        <v>981</v>
      </c>
      <c r="M2756" t="s">
        <v>43</v>
      </c>
      <c r="N2756" t="s">
        <v>52</v>
      </c>
      <c r="O2756" t="s">
        <v>53</v>
      </c>
      <c r="X2756">
        <v>1006086</v>
      </c>
    </row>
    <row r="2757" spans="1:24" x14ac:dyDescent="0.25">
      <c r="A2757" t="s">
        <v>6822</v>
      </c>
      <c r="B2757" t="s">
        <v>6823</v>
      </c>
      <c r="C2757" s="7">
        <v>44568</v>
      </c>
      <c r="D2757" t="s">
        <v>134</v>
      </c>
      <c r="E2757" t="s">
        <v>6328</v>
      </c>
      <c r="F2757" t="s">
        <v>707</v>
      </c>
      <c r="G2757" t="s">
        <v>707</v>
      </c>
      <c r="H2757" t="s">
        <v>707</v>
      </c>
      <c r="I2757" s="6" t="s">
        <v>701</v>
      </c>
      <c r="J2757" t="s">
        <v>458</v>
      </c>
      <c r="L2757" t="s">
        <v>99</v>
      </c>
      <c r="M2757" t="s">
        <v>43</v>
      </c>
      <c r="N2757" t="s">
        <v>52</v>
      </c>
      <c r="O2757" t="s">
        <v>53</v>
      </c>
      <c r="X2757">
        <v>1006086</v>
      </c>
    </row>
    <row r="2758" spans="1:24" x14ac:dyDescent="0.25">
      <c r="A2758" t="s">
        <v>6824</v>
      </c>
      <c r="B2758">
        <v>4004540</v>
      </c>
      <c r="C2758" s="7">
        <v>44568</v>
      </c>
      <c r="D2758" t="s">
        <v>134</v>
      </c>
      <c r="E2758" t="s">
        <v>6328</v>
      </c>
      <c r="F2758" t="s">
        <v>1863</v>
      </c>
      <c r="G2758" t="s">
        <v>707</v>
      </c>
      <c r="H2758" t="s">
        <v>707</v>
      </c>
      <c r="I2758" s="6" t="s">
        <v>701</v>
      </c>
      <c r="J2758" t="s">
        <v>458</v>
      </c>
      <c r="L2758" t="s">
        <v>195</v>
      </c>
      <c r="M2758" t="s">
        <v>43</v>
      </c>
      <c r="N2758" t="s">
        <v>52</v>
      </c>
      <c r="O2758" t="s">
        <v>53</v>
      </c>
      <c r="X2758">
        <v>1006086</v>
      </c>
    </row>
    <row r="2759" spans="1:24" x14ac:dyDescent="0.25">
      <c r="A2759" t="s">
        <v>6825</v>
      </c>
      <c r="B2759">
        <v>105</v>
      </c>
      <c r="C2759" s="7">
        <v>44568</v>
      </c>
      <c r="D2759" t="s">
        <v>134</v>
      </c>
      <c r="E2759" t="s">
        <v>6328</v>
      </c>
      <c r="F2759" t="s">
        <v>1863</v>
      </c>
      <c r="G2759" t="s">
        <v>707</v>
      </c>
      <c r="H2759" t="s">
        <v>707</v>
      </c>
      <c r="I2759" s="6" t="s">
        <v>701</v>
      </c>
      <c r="J2759" t="s">
        <v>458</v>
      </c>
      <c r="L2759" t="s">
        <v>195</v>
      </c>
      <c r="M2759" t="s">
        <v>43</v>
      </c>
      <c r="N2759" t="s">
        <v>52</v>
      </c>
      <c r="O2759" t="s">
        <v>53</v>
      </c>
      <c r="X2759">
        <v>1006086</v>
      </c>
    </row>
    <row r="2760" spans="1:24" x14ac:dyDescent="0.25">
      <c r="A2760" t="s">
        <v>6826</v>
      </c>
      <c r="B2760">
        <v>108</v>
      </c>
      <c r="C2760" s="7">
        <v>44568</v>
      </c>
      <c r="D2760" t="s">
        <v>134</v>
      </c>
      <c r="E2760" t="s">
        <v>6328</v>
      </c>
      <c r="F2760" t="s">
        <v>1863</v>
      </c>
      <c r="G2760" t="s">
        <v>707</v>
      </c>
      <c r="H2760" t="s">
        <v>707</v>
      </c>
      <c r="I2760" s="6" t="s">
        <v>701</v>
      </c>
      <c r="J2760" t="s">
        <v>458</v>
      </c>
      <c r="L2760" t="s">
        <v>99</v>
      </c>
      <c r="M2760" t="s">
        <v>43</v>
      </c>
      <c r="N2760" t="s">
        <v>52</v>
      </c>
      <c r="O2760" t="s">
        <v>53</v>
      </c>
      <c r="X2760">
        <v>1006086</v>
      </c>
    </row>
    <row r="2761" spans="1:24" x14ac:dyDescent="0.25">
      <c r="A2761" t="s">
        <v>6827</v>
      </c>
      <c r="B2761">
        <v>4002514</v>
      </c>
      <c r="C2761" s="7">
        <v>44568</v>
      </c>
      <c r="D2761" t="s">
        <v>134</v>
      </c>
      <c r="E2761" t="s">
        <v>6328</v>
      </c>
      <c r="F2761" t="s">
        <v>1863</v>
      </c>
      <c r="G2761" t="s">
        <v>707</v>
      </c>
      <c r="H2761" t="s">
        <v>707</v>
      </c>
      <c r="I2761" s="6" t="s">
        <v>701</v>
      </c>
      <c r="J2761" t="s">
        <v>458</v>
      </c>
      <c r="L2761" t="s">
        <v>195</v>
      </c>
      <c r="M2761" t="s">
        <v>43</v>
      </c>
      <c r="N2761" t="s">
        <v>52</v>
      </c>
      <c r="O2761" t="s">
        <v>53</v>
      </c>
      <c r="X2761">
        <v>1006086</v>
      </c>
    </row>
    <row r="2762" spans="1:24" x14ac:dyDescent="0.25">
      <c r="A2762" t="s">
        <v>6828</v>
      </c>
      <c r="B2762">
        <v>4002510</v>
      </c>
      <c r="C2762" s="7">
        <v>44569</v>
      </c>
      <c r="D2762" t="s">
        <v>134</v>
      </c>
      <c r="E2762" t="s">
        <v>6328</v>
      </c>
      <c r="F2762" t="s">
        <v>707</v>
      </c>
      <c r="G2762" t="s">
        <v>707</v>
      </c>
      <c r="H2762" t="s">
        <v>707</v>
      </c>
      <c r="I2762" s="6" t="s">
        <v>701</v>
      </c>
      <c r="J2762" t="s">
        <v>458</v>
      </c>
      <c r="L2762" t="s">
        <v>99</v>
      </c>
      <c r="M2762" t="s">
        <v>43</v>
      </c>
      <c r="N2762" t="s">
        <v>52</v>
      </c>
      <c r="O2762" t="s">
        <v>405</v>
      </c>
      <c r="X2762">
        <v>1006086</v>
      </c>
    </row>
    <row r="2763" spans="1:24" x14ac:dyDescent="0.25">
      <c r="A2763" t="s">
        <v>6829</v>
      </c>
      <c r="B2763" t="s">
        <v>707</v>
      </c>
      <c r="C2763" s="7">
        <v>44581</v>
      </c>
      <c r="D2763" t="s">
        <v>134</v>
      </c>
      <c r="E2763" t="s">
        <v>6328</v>
      </c>
      <c r="F2763" t="s">
        <v>1863</v>
      </c>
      <c r="G2763" t="s">
        <v>707</v>
      </c>
      <c r="H2763" t="s">
        <v>707</v>
      </c>
      <c r="I2763" s="6" t="s">
        <v>701</v>
      </c>
      <c r="J2763" t="s">
        <v>98</v>
      </c>
      <c r="L2763" t="s">
        <v>841</v>
      </c>
      <c r="M2763" t="s">
        <v>43</v>
      </c>
      <c r="N2763" t="s">
        <v>52</v>
      </c>
      <c r="O2763" t="s">
        <v>53</v>
      </c>
      <c r="X2763">
        <v>1006086</v>
      </c>
    </row>
    <row r="2764" spans="1:24" x14ac:dyDescent="0.25">
      <c r="A2764" t="s">
        <v>6830</v>
      </c>
      <c r="B2764">
        <v>4004533</v>
      </c>
      <c r="C2764" s="7">
        <v>44583</v>
      </c>
      <c r="D2764" t="s">
        <v>134</v>
      </c>
      <c r="E2764" t="s">
        <v>6328</v>
      </c>
      <c r="F2764" t="s">
        <v>707</v>
      </c>
      <c r="G2764" t="s">
        <v>707</v>
      </c>
      <c r="H2764" t="s">
        <v>707</v>
      </c>
      <c r="I2764" s="6" t="s">
        <v>701</v>
      </c>
      <c r="J2764" t="s">
        <v>123</v>
      </c>
      <c r="L2764" t="s">
        <v>592</v>
      </c>
      <c r="M2764" t="s">
        <v>43</v>
      </c>
      <c r="N2764" t="s">
        <v>52</v>
      </c>
      <c r="O2764" t="s">
        <v>53</v>
      </c>
      <c r="X2764">
        <v>1006086</v>
      </c>
    </row>
    <row r="2765" spans="1:24" x14ac:dyDescent="0.25">
      <c r="A2765" t="s">
        <v>6831</v>
      </c>
      <c r="B2765" t="s">
        <v>707</v>
      </c>
      <c r="C2765" s="7">
        <v>44583</v>
      </c>
      <c r="D2765" t="s">
        <v>134</v>
      </c>
      <c r="E2765" t="s">
        <v>6328</v>
      </c>
      <c r="F2765" t="s">
        <v>707</v>
      </c>
      <c r="G2765" t="s">
        <v>707</v>
      </c>
      <c r="H2765" t="s">
        <v>707</v>
      </c>
      <c r="I2765" s="6" t="s">
        <v>701</v>
      </c>
      <c r="J2765" t="s">
        <v>472</v>
      </c>
      <c r="L2765" t="s">
        <v>1085</v>
      </c>
      <c r="M2765" t="s">
        <v>43</v>
      </c>
      <c r="N2765" t="s">
        <v>52</v>
      </c>
      <c r="O2765" t="s">
        <v>53</v>
      </c>
      <c r="X2765">
        <v>1006086</v>
      </c>
    </row>
    <row r="2766" spans="1:24" x14ac:dyDescent="0.25">
      <c r="A2766" t="s">
        <v>6832</v>
      </c>
      <c r="B2766" t="s">
        <v>707</v>
      </c>
      <c r="C2766" s="7">
        <v>44586</v>
      </c>
      <c r="D2766" t="s">
        <v>329</v>
      </c>
      <c r="E2766" t="s">
        <v>6328</v>
      </c>
      <c r="F2766" t="s">
        <v>707</v>
      </c>
      <c r="G2766" t="s">
        <v>707</v>
      </c>
      <c r="H2766" t="s">
        <v>707</v>
      </c>
      <c r="I2766" s="6" t="s">
        <v>701</v>
      </c>
      <c r="J2766" t="s">
        <v>938</v>
      </c>
      <c r="L2766" t="s">
        <v>195</v>
      </c>
      <c r="M2766" t="s">
        <v>43</v>
      </c>
      <c r="N2766" t="s">
        <v>52</v>
      </c>
      <c r="O2766" t="s">
        <v>53</v>
      </c>
      <c r="X2766">
        <v>1006086</v>
      </c>
    </row>
    <row r="2767" spans="1:24" x14ac:dyDescent="0.25">
      <c r="A2767" t="s">
        <v>6833</v>
      </c>
      <c r="B2767" t="s">
        <v>707</v>
      </c>
      <c r="C2767" s="7">
        <v>44586</v>
      </c>
      <c r="D2767" t="s">
        <v>329</v>
      </c>
      <c r="E2767" t="s">
        <v>6328</v>
      </c>
      <c r="F2767" t="s">
        <v>707</v>
      </c>
      <c r="G2767" t="s">
        <v>707</v>
      </c>
      <c r="H2767" t="s">
        <v>707</v>
      </c>
      <c r="I2767" s="6" t="s">
        <v>701</v>
      </c>
      <c r="J2767" t="s">
        <v>938</v>
      </c>
      <c r="L2767" t="s">
        <v>195</v>
      </c>
      <c r="M2767" t="s">
        <v>43</v>
      </c>
      <c r="N2767" t="s">
        <v>52</v>
      </c>
      <c r="O2767" t="s">
        <v>53</v>
      </c>
      <c r="X2767">
        <v>1006086</v>
      </c>
    </row>
    <row r="2768" spans="1:24" x14ac:dyDescent="0.25">
      <c r="A2768" t="s">
        <v>6834</v>
      </c>
      <c r="B2768" t="s">
        <v>707</v>
      </c>
      <c r="C2768" s="7">
        <v>44586</v>
      </c>
      <c r="D2768" t="s">
        <v>329</v>
      </c>
      <c r="E2768" t="s">
        <v>6328</v>
      </c>
      <c r="F2768" t="s">
        <v>707</v>
      </c>
      <c r="G2768" t="s">
        <v>707</v>
      </c>
      <c r="H2768" t="s">
        <v>707</v>
      </c>
      <c r="I2768" s="6" t="s">
        <v>701</v>
      </c>
      <c r="J2768" t="s">
        <v>938</v>
      </c>
      <c r="L2768" t="s">
        <v>195</v>
      </c>
      <c r="M2768" t="s">
        <v>43</v>
      </c>
      <c r="N2768" t="s">
        <v>52</v>
      </c>
      <c r="O2768" t="s">
        <v>53</v>
      </c>
      <c r="X2768">
        <v>1006086</v>
      </c>
    </row>
    <row r="2769" spans="1:24" x14ac:dyDescent="0.25">
      <c r="A2769" t="s">
        <v>6835</v>
      </c>
      <c r="B2769" t="s">
        <v>707</v>
      </c>
      <c r="C2769" s="7">
        <v>44586</v>
      </c>
      <c r="D2769" t="s">
        <v>329</v>
      </c>
      <c r="E2769" t="s">
        <v>6328</v>
      </c>
      <c r="F2769" t="s">
        <v>707</v>
      </c>
      <c r="G2769" t="s">
        <v>707</v>
      </c>
      <c r="H2769" t="s">
        <v>707</v>
      </c>
      <c r="I2769" s="6" t="s">
        <v>701</v>
      </c>
      <c r="J2769" t="s">
        <v>938</v>
      </c>
      <c r="L2769" t="s">
        <v>195</v>
      </c>
      <c r="M2769" t="s">
        <v>43</v>
      </c>
      <c r="N2769" t="s">
        <v>52</v>
      </c>
      <c r="O2769" t="s">
        <v>53</v>
      </c>
      <c r="X2769">
        <v>1006086</v>
      </c>
    </row>
    <row r="2770" spans="1:24" x14ac:dyDescent="0.25">
      <c r="A2770" t="s">
        <v>6836</v>
      </c>
      <c r="B2770" t="s">
        <v>707</v>
      </c>
      <c r="C2770" s="7">
        <v>44586</v>
      </c>
      <c r="D2770" t="s">
        <v>329</v>
      </c>
      <c r="E2770" t="s">
        <v>6328</v>
      </c>
      <c r="F2770" t="s">
        <v>707</v>
      </c>
      <c r="G2770" t="s">
        <v>707</v>
      </c>
      <c r="H2770" t="s">
        <v>707</v>
      </c>
      <c r="I2770" s="6" t="s">
        <v>701</v>
      </c>
      <c r="J2770" t="s">
        <v>938</v>
      </c>
      <c r="L2770" t="s">
        <v>195</v>
      </c>
      <c r="M2770" t="s">
        <v>43</v>
      </c>
      <c r="N2770" t="s">
        <v>52</v>
      </c>
      <c r="O2770" t="s">
        <v>53</v>
      </c>
      <c r="X2770">
        <v>1006086</v>
      </c>
    </row>
    <row r="2771" spans="1:24" x14ac:dyDescent="0.25">
      <c r="A2771" t="s">
        <v>6837</v>
      </c>
      <c r="B2771" t="s">
        <v>6838</v>
      </c>
      <c r="C2771" s="7">
        <v>44592</v>
      </c>
      <c r="D2771" t="s">
        <v>134</v>
      </c>
      <c r="E2771" t="s">
        <v>6328</v>
      </c>
      <c r="F2771" t="s">
        <v>707</v>
      </c>
      <c r="G2771" t="s">
        <v>707</v>
      </c>
      <c r="H2771" t="s">
        <v>707</v>
      </c>
      <c r="I2771" s="6" t="s">
        <v>701</v>
      </c>
      <c r="J2771" t="s">
        <v>119</v>
      </c>
      <c r="L2771" t="s">
        <v>507</v>
      </c>
      <c r="M2771" t="s">
        <v>43</v>
      </c>
      <c r="N2771" t="s">
        <v>52</v>
      </c>
      <c r="O2771" t="s">
        <v>53</v>
      </c>
      <c r="X2771">
        <v>1006086</v>
      </c>
    </row>
    <row r="2772" spans="1:24" x14ac:dyDescent="0.25">
      <c r="A2772" t="s">
        <v>6839</v>
      </c>
      <c r="B2772" t="s">
        <v>6840</v>
      </c>
      <c r="C2772" s="7">
        <v>44592</v>
      </c>
      <c r="D2772" t="s">
        <v>134</v>
      </c>
      <c r="E2772" t="s">
        <v>6328</v>
      </c>
      <c r="F2772" t="s">
        <v>707</v>
      </c>
      <c r="G2772" t="s">
        <v>707</v>
      </c>
      <c r="H2772" t="s">
        <v>707</v>
      </c>
      <c r="I2772" s="6" t="s">
        <v>701</v>
      </c>
      <c r="J2772" t="s">
        <v>119</v>
      </c>
      <c r="L2772" t="s">
        <v>1081</v>
      </c>
      <c r="M2772" t="s">
        <v>43</v>
      </c>
      <c r="N2772" t="s">
        <v>52</v>
      </c>
      <c r="O2772" t="s">
        <v>53</v>
      </c>
      <c r="X2772">
        <v>1006086</v>
      </c>
    </row>
    <row r="2773" spans="1:24" x14ac:dyDescent="0.25">
      <c r="A2773" t="s">
        <v>6841</v>
      </c>
      <c r="B2773" t="s">
        <v>707</v>
      </c>
      <c r="C2773" s="7">
        <v>44592</v>
      </c>
      <c r="D2773" t="s">
        <v>134</v>
      </c>
      <c r="E2773" t="s">
        <v>6328</v>
      </c>
      <c r="F2773" t="s">
        <v>707</v>
      </c>
      <c r="G2773" t="s">
        <v>707</v>
      </c>
      <c r="H2773" t="s">
        <v>707</v>
      </c>
      <c r="I2773" s="6" t="s">
        <v>701</v>
      </c>
      <c r="J2773" t="s">
        <v>119</v>
      </c>
      <c r="L2773" t="s">
        <v>2816</v>
      </c>
      <c r="M2773" t="s">
        <v>43</v>
      </c>
      <c r="N2773" t="s">
        <v>52</v>
      </c>
      <c r="O2773" t="s">
        <v>53</v>
      </c>
      <c r="X2773">
        <v>1006086</v>
      </c>
    </row>
    <row r="2774" spans="1:24" x14ac:dyDescent="0.25">
      <c r="A2774" t="s">
        <v>6842</v>
      </c>
      <c r="B2774" t="s">
        <v>707</v>
      </c>
      <c r="C2774" s="7">
        <v>44592</v>
      </c>
      <c r="D2774" t="s">
        <v>134</v>
      </c>
      <c r="E2774" t="s">
        <v>6328</v>
      </c>
      <c r="F2774" t="s">
        <v>707</v>
      </c>
      <c r="G2774" t="s">
        <v>707</v>
      </c>
      <c r="H2774" t="s">
        <v>707</v>
      </c>
      <c r="I2774" s="6" t="s">
        <v>40</v>
      </c>
      <c r="J2774" t="s">
        <v>119</v>
      </c>
      <c r="L2774" t="s">
        <v>608</v>
      </c>
      <c r="M2774" t="s">
        <v>43</v>
      </c>
      <c r="N2774" t="s">
        <v>52</v>
      </c>
      <c r="O2774" t="s">
        <v>53</v>
      </c>
      <c r="X2774">
        <v>1006086</v>
      </c>
    </row>
    <row r="2775" spans="1:24" x14ac:dyDescent="0.25">
      <c r="A2775" t="s">
        <v>6843</v>
      </c>
      <c r="B2775" t="s">
        <v>707</v>
      </c>
      <c r="C2775" s="7">
        <v>44593</v>
      </c>
      <c r="D2775" t="s">
        <v>134</v>
      </c>
      <c r="E2775" t="s">
        <v>6328</v>
      </c>
      <c r="F2775" t="s">
        <v>707</v>
      </c>
      <c r="G2775" t="s">
        <v>707</v>
      </c>
      <c r="H2775" t="s">
        <v>707</v>
      </c>
      <c r="I2775" s="6" t="s">
        <v>701</v>
      </c>
      <c r="J2775" t="s">
        <v>613</v>
      </c>
      <c r="L2775" t="s">
        <v>614</v>
      </c>
      <c r="M2775" t="s">
        <v>615</v>
      </c>
      <c r="N2775" t="s">
        <v>52</v>
      </c>
      <c r="O2775" t="s">
        <v>53</v>
      </c>
      <c r="X2775">
        <v>1006086</v>
      </c>
    </row>
    <row r="2776" spans="1:24" x14ac:dyDescent="0.25">
      <c r="A2776" t="s">
        <v>6844</v>
      </c>
      <c r="B2776" t="s">
        <v>707</v>
      </c>
      <c r="C2776" s="7">
        <v>44593</v>
      </c>
      <c r="D2776" t="s">
        <v>134</v>
      </c>
      <c r="E2776" t="s">
        <v>6328</v>
      </c>
      <c r="F2776" t="s">
        <v>707</v>
      </c>
      <c r="G2776" t="s">
        <v>707</v>
      </c>
      <c r="H2776" t="s">
        <v>707</v>
      </c>
      <c r="I2776" s="6" t="s">
        <v>701</v>
      </c>
      <c r="J2776" t="s">
        <v>613</v>
      </c>
      <c r="L2776" t="s">
        <v>41</v>
      </c>
      <c r="M2776" t="s">
        <v>615</v>
      </c>
      <c r="N2776" t="s">
        <v>52</v>
      </c>
      <c r="O2776" t="s">
        <v>53</v>
      </c>
      <c r="X2776">
        <v>1006086</v>
      </c>
    </row>
    <row r="2777" spans="1:24" x14ac:dyDescent="0.25">
      <c r="A2777" t="s">
        <v>6845</v>
      </c>
      <c r="B2777" t="s">
        <v>707</v>
      </c>
      <c r="C2777" s="7">
        <v>44593</v>
      </c>
      <c r="D2777" t="s">
        <v>134</v>
      </c>
      <c r="E2777" t="s">
        <v>6328</v>
      </c>
      <c r="F2777" t="s">
        <v>707</v>
      </c>
      <c r="G2777" t="s">
        <v>707</v>
      </c>
      <c r="H2777" t="s">
        <v>707</v>
      </c>
      <c r="I2777" s="6" t="s">
        <v>701</v>
      </c>
      <c r="J2777" t="s">
        <v>613</v>
      </c>
      <c r="L2777" t="s">
        <v>41</v>
      </c>
      <c r="M2777" t="s">
        <v>615</v>
      </c>
      <c r="N2777" t="s">
        <v>52</v>
      </c>
      <c r="O2777" t="s">
        <v>53</v>
      </c>
      <c r="X2777">
        <v>1006086</v>
      </c>
    </row>
    <row r="2778" spans="1:24" x14ac:dyDescent="0.25">
      <c r="A2778" t="s">
        <v>6846</v>
      </c>
      <c r="B2778" t="s">
        <v>707</v>
      </c>
      <c r="C2778" s="7">
        <v>44593</v>
      </c>
      <c r="D2778" t="s">
        <v>134</v>
      </c>
      <c r="E2778" t="s">
        <v>6328</v>
      </c>
      <c r="F2778" t="s">
        <v>707</v>
      </c>
      <c r="G2778" t="s">
        <v>707</v>
      </c>
      <c r="H2778" t="s">
        <v>707</v>
      </c>
      <c r="I2778" s="6" t="s">
        <v>701</v>
      </c>
      <c r="J2778" t="s">
        <v>613</v>
      </c>
      <c r="L2778" t="s">
        <v>1322</v>
      </c>
      <c r="M2778" t="s">
        <v>615</v>
      </c>
      <c r="N2778" t="s">
        <v>52</v>
      </c>
      <c r="O2778" t="s">
        <v>53</v>
      </c>
      <c r="X2778">
        <v>1006086</v>
      </c>
    </row>
    <row r="2779" spans="1:24" x14ac:dyDescent="0.25">
      <c r="A2779" t="s">
        <v>6847</v>
      </c>
      <c r="B2779" t="s">
        <v>707</v>
      </c>
      <c r="C2779" s="7">
        <v>44593</v>
      </c>
      <c r="D2779" t="s">
        <v>134</v>
      </c>
      <c r="E2779" t="s">
        <v>6328</v>
      </c>
      <c r="F2779" t="s">
        <v>707</v>
      </c>
      <c r="G2779" t="s">
        <v>707</v>
      </c>
      <c r="H2779" t="s">
        <v>707</v>
      </c>
      <c r="I2779" s="6" t="s">
        <v>701</v>
      </c>
      <c r="J2779" t="s">
        <v>613</v>
      </c>
      <c r="L2779" t="s">
        <v>627</v>
      </c>
      <c r="M2779" t="s">
        <v>615</v>
      </c>
      <c r="N2779" t="s">
        <v>52</v>
      </c>
      <c r="O2779" t="s">
        <v>53</v>
      </c>
      <c r="X2779">
        <v>1006086</v>
      </c>
    </row>
    <row r="2780" spans="1:24" x14ac:dyDescent="0.25">
      <c r="A2780" t="s">
        <v>6848</v>
      </c>
      <c r="B2780" t="s">
        <v>6849</v>
      </c>
      <c r="C2780" s="7">
        <v>44595</v>
      </c>
      <c r="D2780" t="s">
        <v>134</v>
      </c>
      <c r="E2780" t="s">
        <v>6328</v>
      </c>
      <c r="F2780" t="s">
        <v>707</v>
      </c>
      <c r="G2780" t="s">
        <v>707</v>
      </c>
      <c r="H2780" t="s">
        <v>707</v>
      </c>
      <c r="I2780" s="6" t="s">
        <v>701</v>
      </c>
      <c r="J2780" t="s">
        <v>298</v>
      </c>
      <c r="L2780" t="s">
        <v>1545</v>
      </c>
      <c r="M2780" t="s">
        <v>43</v>
      </c>
      <c r="N2780" t="s">
        <v>52</v>
      </c>
      <c r="O2780" t="s">
        <v>53</v>
      </c>
      <c r="X2780">
        <v>1006086</v>
      </c>
    </row>
    <row r="2781" spans="1:24" x14ac:dyDescent="0.25">
      <c r="A2781" t="s">
        <v>6850</v>
      </c>
      <c r="B2781" t="s">
        <v>6851</v>
      </c>
      <c r="C2781" s="7">
        <v>44596</v>
      </c>
      <c r="D2781" t="s">
        <v>134</v>
      </c>
      <c r="E2781" t="s">
        <v>6328</v>
      </c>
      <c r="F2781" t="s">
        <v>707</v>
      </c>
      <c r="G2781" t="s">
        <v>707</v>
      </c>
      <c r="H2781" t="s">
        <v>707</v>
      </c>
      <c r="I2781" s="6" t="s">
        <v>701</v>
      </c>
      <c r="J2781" t="s">
        <v>298</v>
      </c>
      <c r="L2781" t="s">
        <v>1010</v>
      </c>
      <c r="M2781" t="s">
        <v>43</v>
      </c>
      <c r="N2781" t="s">
        <v>52</v>
      </c>
      <c r="O2781" t="s">
        <v>53</v>
      </c>
      <c r="X2781">
        <v>1006086</v>
      </c>
    </row>
    <row r="2782" spans="1:24" x14ac:dyDescent="0.25">
      <c r="A2782" t="s">
        <v>6852</v>
      </c>
      <c r="B2782">
        <v>4009133</v>
      </c>
      <c r="C2782" s="7">
        <v>44596</v>
      </c>
      <c r="D2782" t="s">
        <v>134</v>
      </c>
      <c r="E2782" t="s">
        <v>6328</v>
      </c>
      <c r="F2782" t="s">
        <v>707</v>
      </c>
      <c r="G2782" t="s">
        <v>707</v>
      </c>
      <c r="H2782" t="s">
        <v>707</v>
      </c>
      <c r="I2782" s="6" t="s">
        <v>701</v>
      </c>
      <c r="J2782" t="s">
        <v>298</v>
      </c>
      <c r="L2782" t="s">
        <v>1010</v>
      </c>
      <c r="M2782" t="s">
        <v>43</v>
      </c>
      <c r="N2782" t="s">
        <v>52</v>
      </c>
      <c r="O2782" t="s">
        <v>53</v>
      </c>
      <c r="X2782">
        <v>1006086</v>
      </c>
    </row>
    <row r="2783" spans="1:24" x14ac:dyDescent="0.25">
      <c r="A2783" t="s">
        <v>6853</v>
      </c>
      <c r="B2783">
        <v>4009123</v>
      </c>
      <c r="C2783" s="7">
        <v>44596</v>
      </c>
      <c r="D2783" t="s">
        <v>134</v>
      </c>
      <c r="E2783" t="s">
        <v>6328</v>
      </c>
      <c r="F2783" t="s">
        <v>707</v>
      </c>
      <c r="G2783" t="s">
        <v>707</v>
      </c>
      <c r="H2783" t="s">
        <v>707</v>
      </c>
      <c r="I2783" s="6" t="s">
        <v>701</v>
      </c>
      <c r="J2783" t="s">
        <v>298</v>
      </c>
      <c r="L2783" t="s">
        <v>1010</v>
      </c>
      <c r="M2783" t="s">
        <v>43</v>
      </c>
      <c r="N2783" t="s">
        <v>52</v>
      </c>
      <c r="O2783" t="s">
        <v>53</v>
      </c>
      <c r="X2783">
        <v>1006086</v>
      </c>
    </row>
    <row r="2784" spans="1:24" x14ac:dyDescent="0.25">
      <c r="A2784" t="s">
        <v>6854</v>
      </c>
      <c r="B2784">
        <v>4004531</v>
      </c>
      <c r="C2784" s="7">
        <v>44596</v>
      </c>
      <c r="D2784" t="s">
        <v>134</v>
      </c>
      <c r="E2784" t="s">
        <v>6328</v>
      </c>
      <c r="F2784" t="s">
        <v>707</v>
      </c>
      <c r="G2784" t="s">
        <v>707</v>
      </c>
      <c r="H2784" t="s">
        <v>707</v>
      </c>
      <c r="I2784" s="6" t="s">
        <v>701</v>
      </c>
      <c r="J2784" t="s">
        <v>298</v>
      </c>
      <c r="L2784" t="s">
        <v>1010</v>
      </c>
      <c r="M2784" t="s">
        <v>43</v>
      </c>
      <c r="N2784" t="s">
        <v>52</v>
      </c>
      <c r="O2784" t="s">
        <v>53</v>
      </c>
      <c r="X2784">
        <v>1006086</v>
      </c>
    </row>
    <row r="2785" spans="1:24" x14ac:dyDescent="0.25">
      <c r="A2785" t="s">
        <v>6855</v>
      </c>
      <c r="B2785" t="s">
        <v>707</v>
      </c>
      <c r="C2785" s="7">
        <v>44597</v>
      </c>
      <c r="D2785" t="s">
        <v>134</v>
      </c>
      <c r="E2785" t="s">
        <v>6328</v>
      </c>
      <c r="F2785" t="s">
        <v>707</v>
      </c>
      <c r="G2785" t="s">
        <v>707</v>
      </c>
      <c r="H2785" t="s">
        <v>707</v>
      </c>
      <c r="I2785" s="6" t="s">
        <v>701</v>
      </c>
      <c r="J2785" t="s">
        <v>119</v>
      </c>
      <c r="L2785" t="s">
        <v>622</v>
      </c>
      <c r="M2785" t="s">
        <v>43</v>
      </c>
      <c r="N2785" t="s">
        <v>52</v>
      </c>
      <c r="O2785" t="s">
        <v>53</v>
      </c>
      <c r="X2785">
        <v>1006086</v>
      </c>
    </row>
    <row r="2786" spans="1:24" x14ac:dyDescent="0.25">
      <c r="A2786" t="s">
        <v>6856</v>
      </c>
      <c r="B2786" t="s">
        <v>707</v>
      </c>
      <c r="C2786" s="7">
        <v>44609</v>
      </c>
      <c r="D2786" t="s">
        <v>134</v>
      </c>
      <c r="E2786" t="s">
        <v>6328</v>
      </c>
      <c r="F2786" t="s">
        <v>707</v>
      </c>
      <c r="G2786" t="s">
        <v>707</v>
      </c>
      <c r="H2786" t="s">
        <v>707</v>
      </c>
      <c r="I2786" s="6" t="s">
        <v>701</v>
      </c>
      <c r="J2786" t="s">
        <v>503</v>
      </c>
      <c r="L2786" t="s">
        <v>344</v>
      </c>
      <c r="M2786" t="s">
        <v>43</v>
      </c>
      <c r="N2786" t="s">
        <v>52</v>
      </c>
      <c r="O2786" t="s">
        <v>53</v>
      </c>
      <c r="X2786">
        <v>1006086</v>
      </c>
    </row>
    <row r="2787" spans="1:24" x14ac:dyDescent="0.25">
      <c r="A2787" t="s">
        <v>6857</v>
      </c>
      <c r="B2787" t="s">
        <v>707</v>
      </c>
      <c r="C2787" s="7">
        <v>44599</v>
      </c>
      <c r="D2787" t="s">
        <v>134</v>
      </c>
      <c r="E2787" t="s">
        <v>6328</v>
      </c>
      <c r="F2787" t="s">
        <v>1863</v>
      </c>
      <c r="G2787" t="s">
        <v>707</v>
      </c>
      <c r="H2787" t="s">
        <v>707</v>
      </c>
      <c r="I2787" s="6" t="s">
        <v>701</v>
      </c>
      <c r="J2787" t="s">
        <v>626</v>
      </c>
      <c r="L2787" t="s">
        <v>518</v>
      </c>
      <c r="M2787" t="s">
        <v>628</v>
      </c>
      <c r="N2787" t="s">
        <v>52</v>
      </c>
      <c r="O2787" t="s">
        <v>53</v>
      </c>
      <c r="X2787">
        <v>1006086</v>
      </c>
    </row>
    <row r="2788" spans="1:24" x14ac:dyDescent="0.25">
      <c r="A2788" t="s">
        <v>6858</v>
      </c>
      <c r="B2788" t="s">
        <v>707</v>
      </c>
      <c r="C2788" s="7">
        <v>44599</v>
      </c>
      <c r="D2788" t="s">
        <v>134</v>
      </c>
      <c r="E2788" t="s">
        <v>6328</v>
      </c>
      <c r="F2788" t="s">
        <v>707</v>
      </c>
      <c r="G2788" t="s">
        <v>707</v>
      </c>
      <c r="H2788" t="s">
        <v>707</v>
      </c>
      <c r="I2788" s="6" t="s">
        <v>701</v>
      </c>
      <c r="J2788" t="s">
        <v>626</v>
      </c>
      <c r="L2788" t="s">
        <v>2407</v>
      </c>
      <c r="M2788" t="s">
        <v>628</v>
      </c>
      <c r="N2788" t="s">
        <v>52</v>
      </c>
      <c r="O2788" t="s">
        <v>53</v>
      </c>
      <c r="X2788">
        <v>1006086</v>
      </c>
    </row>
    <row r="2789" spans="1:24" x14ac:dyDescent="0.25">
      <c r="A2789" t="s">
        <v>6859</v>
      </c>
      <c r="B2789" t="s">
        <v>707</v>
      </c>
      <c r="C2789" s="7">
        <v>44599</v>
      </c>
      <c r="D2789" t="s">
        <v>134</v>
      </c>
      <c r="E2789" t="s">
        <v>6328</v>
      </c>
      <c r="F2789" t="s">
        <v>707</v>
      </c>
      <c r="G2789" t="s">
        <v>707</v>
      </c>
      <c r="H2789" t="s">
        <v>707</v>
      </c>
      <c r="I2789" s="6" t="s">
        <v>701</v>
      </c>
      <c r="J2789" t="s">
        <v>626</v>
      </c>
      <c r="L2789" t="s">
        <v>2407</v>
      </c>
      <c r="M2789" t="s">
        <v>628</v>
      </c>
      <c r="N2789" t="s">
        <v>52</v>
      </c>
      <c r="O2789" t="s">
        <v>53</v>
      </c>
      <c r="X2789">
        <v>1006086</v>
      </c>
    </row>
    <row r="2790" spans="1:24" x14ac:dyDescent="0.25">
      <c r="A2790" t="s">
        <v>6860</v>
      </c>
      <c r="B2790" t="s">
        <v>707</v>
      </c>
      <c r="C2790" s="7">
        <v>44599</v>
      </c>
      <c r="D2790" t="s">
        <v>134</v>
      </c>
      <c r="E2790" t="s">
        <v>6328</v>
      </c>
      <c r="F2790" t="s">
        <v>707</v>
      </c>
      <c r="G2790" t="s">
        <v>707</v>
      </c>
      <c r="H2790" t="s">
        <v>707</v>
      </c>
      <c r="I2790" s="6" t="s">
        <v>701</v>
      </c>
      <c r="J2790" t="s">
        <v>626</v>
      </c>
      <c r="L2790" t="s">
        <v>1257</v>
      </c>
      <c r="M2790" t="s">
        <v>628</v>
      </c>
      <c r="N2790" t="s">
        <v>52</v>
      </c>
      <c r="O2790" t="s">
        <v>53</v>
      </c>
      <c r="X2790">
        <v>1006086</v>
      </c>
    </row>
    <row r="2791" spans="1:24" x14ac:dyDescent="0.25">
      <c r="A2791" t="s">
        <v>6861</v>
      </c>
      <c r="B2791" t="s">
        <v>707</v>
      </c>
      <c r="C2791" s="7">
        <v>44599</v>
      </c>
      <c r="D2791" t="s">
        <v>134</v>
      </c>
      <c r="E2791" t="s">
        <v>6328</v>
      </c>
      <c r="F2791" t="s">
        <v>707</v>
      </c>
      <c r="G2791" t="s">
        <v>707</v>
      </c>
      <c r="H2791" t="s">
        <v>707</v>
      </c>
      <c r="I2791" s="6" t="s">
        <v>701</v>
      </c>
      <c r="J2791" t="s">
        <v>626</v>
      </c>
      <c r="L2791" t="s">
        <v>1257</v>
      </c>
      <c r="M2791" t="s">
        <v>628</v>
      </c>
      <c r="N2791" t="s">
        <v>52</v>
      </c>
      <c r="O2791" t="s">
        <v>53</v>
      </c>
      <c r="X2791">
        <v>1006086</v>
      </c>
    </row>
    <row r="2792" spans="1:24" x14ac:dyDescent="0.25">
      <c r="A2792" t="s">
        <v>6862</v>
      </c>
      <c r="B2792" t="s">
        <v>707</v>
      </c>
      <c r="C2792" s="7">
        <v>44599</v>
      </c>
      <c r="D2792" t="s">
        <v>134</v>
      </c>
      <c r="E2792" t="s">
        <v>6328</v>
      </c>
      <c r="F2792" t="s">
        <v>707</v>
      </c>
      <c r="G2792" t="s">
        <v>707</v>
      </c>
      <c r="H2792" t="s">
        <v>707</v>
      </c>
      <c r="I2792" s="6" t="s">
        <v>701</v>
      </c>
      <c r="J2792" t="s">
        <v>626</v>
      </c>
      <c r="L2792" t="s">
        <v>251</v>
      </c>
      <c r="M2792" t="s">
        <v>628</v>
      </c>
      <c r="N2792" t="s">
        <v>52</v>
      </c>
      <c r="O2792" t="s">
        <v>53</v>
      </c>
      <c r="X2792">
        <v>1006086</v>
      </c>
    </row>
    <row r="2793" spans="1:24" x14ac:dyDescent="0.25">
      <c r="A2793" t="s">
        <v>6863</v>
      </c>
      <c r="B2793" t="s">
        <v>707</v>
      </c>
      <c r="C2793" s="7">
        <v>44614</v>
      </c>
      <c r="D2793" t="s">
        <v>134</v>
      </c>
      <c r="E2793" t="s">
        <v>6328</v>
      </c>
      <c r="F2793" t="s">
        <v>707</v>
      </c>
      <c r="G2793" t="s">
        <v>707</v>
      </c>
      <c r="H2793" t="s">
        <v>707</v>
      </c>
      <c r="I2793" s="6" t="s">
        <v>701</v>
      </c>
      <c r="J2793" t="s">
        <v>119</v>
      </c>
      <c r="L2793" t="s">
        <v>3079</v>
      </c>
      <c r="M2793" t="s">
        <v>43</v>
      </c>
      <c r="N2793" t="s">
        <v>52</v>
      </c>
      <c r="O2793" t="s">
        <v>53</v>
      </c>
      <c r="X2793">
        <v>1006086</v>
      </c>
    </row>
    <row r="2794" spans="1:24" x14ac:dyDescent="0.25">
      <c r="A2794" t="s">
        <v>6864</v>
      </c>
      <c r="B2794" t="s">
        <v>707</v>
      </c>
      <c r="C2794" s="7">
        <v>44614</v>
      </c>
      <c r="D2794" t="s">
        <v>134</v>
      </c>
      <c r="E2794" t="s">
        <v>6328</v>
      </c>
      <c r="F2794" t="s">
        <v>707</v>
      </c>
      <c r="G2794" t="s">
        <v>707</v>
      </c>
      <c r="H2794" t="s">
        <v>707</v>
      </c>
      <c r="I2794" s="6" t="s">
        <v>701</v>
      </c>
      <c r="J2794" t="s">
        <v>119</v>
      </c>
      <c r="L2794" t="s">
        <v>3079</v>
      </c>
      <c r="M2794" t="s">
        <v>43</v>
      </c>
      <c r="N2794" t="s">
        <v>52</v>
      </c>
      <c r="O2794" t="s">
        <v>53</v>
      </c>
      <c r="X2794">
        <v>1006086</v>
      </c>
    </row>
    <row r="2795" spans="1:24" x14ac:dyDescent="0.25">
      <c r="A2795" t="s">
        <v>6865</v>
      </c>
      <c r="B2795" t="s">
        <v>707</v>
      </c>
      <c r="D2795" t="s">
        <v>319</v>
      </c>
      <c r="E2795" t="s">
        <v>6866</v>
      </c>
      <c r="F2795" t="s">
        <v>707</v>
      </c>
      <c r="G2795" t="s">
        <v>707</v>
      </c>
      <c r="H2795" t="s">
        <v>707</v>
      </c>
      <c r="I2795" s="6" t="s">
        <v>701</v>
      </c>
      <c r="J2795" t="s">
        <v>129</v>
      </c>
      <c r="L2795" t="s">
        <v>6867</v>
      </c>
      <c r="M2795" t="s">
        <v>43</v>
      </c>
      <c r="N2795" t="s">
        <v>52</v>
      </c>
      <c r="O2795" t="s">
        <v>53</v>
      </c>
      <c r="X2795">
        <v>1006086</v>
      </c>
    </row>
    <row r="2796" spans="1:24" x14ac:dyDescent="0.25">
      <c r="A2796" t="s">
        <v>6868</v>
      </c>
      <c r="B2796" t="s">
        <v>707</v>
      </c>
      <c r="C2796" s="7">
        <v>44581</v>
      </c>
      <c r="D2796" t="s">
        <v>134</v>
      </c>
      <c r="E2796" t="s">
        <v>6866</v>
      </c>
      <c r="F2796" t="s">
        <v>1863</v>
      </c>
      <c r="G2796" t="s">
        <v>707</v>
      </c>
      <c r="H2796" t="s">
        <v>707</v>
      </c>
      <c r="I2796" s="6" t="s">
        <v>701</v>
      </c>
      <c r="J2796" t="s">
        <v>98</v>
      </c>
      <c r="L2796" t="s">
        <v>195</v>
      </c>
      <c r="M2796" t="s">
        <v>43</v>
      </c>
      <c r="N2796" t="s">
        <v>52</v>
      </c>
      <c r="O2796" t="s">
        <v>53</v>
      </c>
      <c r="X2796">
        <v>1006086</v>
      </c>
    </row>
    <row r="2797" spans="1:24" x14ac:dyDescent="0.25">
      <c r="A2797" t="s">
        <v>6869</v>
      </c>
      <c r="B2797" t="s">
        <v>707</v>
      </c>
      <c r="C2797" s="7">
        <v>44581</v>
      </c>
      <c r="D2797" t="s">
        <v>134</v>
      </c>
      <c r="E2797" t="s">
        <v>6866</v>
      </c>
      <c r="F2797" t="s">
        <v>1863</v>
      </c>
      <c r="G2797" t="s">
        <v>707</v>
      </c>
      <c r="H2797" t="s">
        <v>707</v>
      </c>
      <c r="I2797" s="6" t="s">
        <v>701</v>
      </c>
      <c r="J2797" t="s">
        <v>98</v>
      </c>
      <c r="L2797" t="s">
        <v>195</v>
      </c>
      <c r="M2797" t="s">
        <v>43</v>
      </c>
      <c r="N2797" t="s">
        <v>52</v>
      </c>
      <c r="O2797" t="s">
        <v>53</v>
      </c>
      <c r="X2797">
        <v>1006086</v>
      </c>
    </row>
    <row r="2798" spans="1:24" x14ac:dyDescent="0.25">
      <c r="A2798" t="s">
        <v>6870</v>
      </c>
      <c r="B2798" t="s">
        <v>707</v>
      </c>
      <c r="C2798" s="7">
        <v>44581</v>
      </c>
      <c r="D2798" t="s">
        <v>134</v>
      </c>
      <c r="E2798" t="s">
        <v>6866</v>
      </c>
      <c r="F2798" t="s">
        <v>1863</v>
      </c>
      <c r="G2798" t="s">
        <v>707</v>
      </c>
      <c r="H2798" t="s">
        <v>707</v>
      </c>
      <c r="I2798" s="6" t="s">
        <v>701</v>
      </c>
      <c r="J2798" t="s">
        <v>98</v>
      </c>
      <c r="L2798" t="s">
        <v>195</v>
      </c>
      <c r="M2798" t="s">
        <v>43</v>
      </c>
      <c r="N2798" t="s">
        <v>52</v>
      </c>
      <c r="O2798" t="s">
        <v>53</v>
      </c>
      <c r="X2798">
        <v>1006086</v>
      </c>
    </row>
    <row r="2799" spans="1:24" x14ac:dyDescent="0.25">
      <c r="A2799" t="s">
        <v>6871</v>
      </c>
      <c r="B2799" t="s">
        <v>707</v>
      </c>
      <c r="C2799" s="7">
        <v>44581</v>
      </c>
      <c r="D2799" t="s">
        <v>134</v>
      </c>
      <c r="E2799" t="s">
        <v>6866</v>
      </c>
      <c r="F2799" t="s">
        <v>1863</v>
      </c>
      <c r="G2799" t="s">
        <v>707</v>
      </c>
      <c r="H2799" t="s">
        <v>707</v>
      </c>
      <c r="I2799" s="6" t="s">
        <v>701</v>
      </c>
      <c r="J2799" t="s">
        <v>98</v>
      </c>
      <c r="L2799" t="s">
        <v>195</v>
      </c>
      <c r="M2799" t="s">
        <v>43</v>
      </c>
      <c r="N2799" t="s">
        <v>52</v>
      </c>
      <c r="O2799" t="s">
        <v>53</v>
      </c>
      <c r="X2799">
        <v>1006086</v>
      </c>
    </row>
    <row r="2800" spans="1:24" x14ac:dyDescent="0.25">
      <c r="A2800" t="s">
        <v>6872</v>
      </c>
      <c r="B2800" t="s">
        <v>707</v>
      </c>
      <c r="C2800" s="7">
        <v>44581</v>
      </c>
      <c r="D2800" t="s">
        <v>134</v>
      </c>
      <c r="E2800" t="s">
        <v>6866</v>
      </c>
      <c r="F2800" t="s">
        <v>707</v>
      </c>
      <c r="G2800" t="s">
        <v>707</v>
      </c>
      <c r="H2800" t="s">
        <v>707</v>
      </c>
      <c r="I2800" s="6" t="s">
        <v>701</v>
      </c>
      <c r="J2800" t="s">
        <v>98</v>
      </c>
      <c r="L2800" t="s">
        <v>195</v>
      </c>
      <c r="M2800" t="s">
        <v>43</v>
      </c>
      <c r="N2800" t="s">
        <v>52</v>
      </c>
      <c r="O2800" t="s">
        <v>53</v>
      </c>
      <c r="X2800">
        <v>1006086</v>
      </c>
    </row>
    <row r="2801" spans="1:24" x14ac:dyDescent="0.25">
      <c r="A2801" t="s">
        <v>6873</v>
      </c>
      <c r="B2801" t="s">
        <v>707</v>
      </c>
      <c r="C2801" s="7">
        <v>44581</v>
      </c>
      <c r="D2801" t="s">
        <v>134</v>
      </c>
      <c r="E2801" t="s">
        <v>6866</v>
      </c>
      <c r="F2801" t="s">
        <v>707</v>
      </c>
      <c r="G2801" t="s">
        <v>707</v>
      </c>
      <c r="H2801" t="s">
        <v>707</v>
      </c>
      <c r="I2801" s="6" t="s">
        <v>701</v>
      </c>
      <c r="J2801" t="s">
        <v>98</v>
      </c>
      <c r="L2801" t="s">
        <v>195</v>
      </c>
      <c r="M2801" t="s">
        <v>43</v>
      </c>
      <c r="N2801" t="s">
        <v>52</v>
      </c>
      <c r="O2801" t="s">
        <v>53</v>
      </c>
      <c r="X2801">
        <v>1006086</v>
      </c>
    </row>
    <row r="2802" spans="1:24" x14ac:dyDescent="0.25">
      <c r="A2802" t="s">
        <v>6874</v>
      </c>
      <c r="B2802" t="s">
        <v>707</v>
      </c>
      <c r="C2802" s="7">
        <v>44581</v>
      </c>
      <c r="D2802" t="s">
        <v>134</v>
      </c>
      <c r="E2802" t="s">
        <v>6866</v>
      </c>
      <c r="F2802" t="s">
        <v>707</v>
      </c>
      <c r="G2802" t="s">
        <v>707</v>
      </c>
      <c r="H2802" t="s">
        <v>707</v>
      </c>
      <c r="I2802" s="6" t="s">
        <v>701</v>
      </c>
      <c r="J2802" t="s">
        <v>98</v>
      </c>
      <c r="L2802" t="s">
        <v>195</v>
      </c>
      <c r="M2802" t="s">
        <v>43</v>
      </c>
      <c r="N2802" t="s">
        <v>52</v>
      </c>
      <c r="O2802" t="s">
        <v>53</v>
      </c>
      <c r="X2802">
        <v>1006086</v>
      </c>
    </row>
    <row r="2803" spans="1:24" x14ac:dyDescent="0.25">
      <c r="A2803" t="s">
        <v>6875</v>
      </c>
      <c r="B2803" t="s">
        <v>707</v>
      </c>
      <c r="C2803" s="7">
        <v>44581</v>
      </c>
      <c r="D2803" t="s">
        <v>134</v>
      </c>
      <c r="E2803" t="s">
        <v>6866</v>
      </c>
      <c r="F2803" t="s">
        <v>707</v>
      </c>
      <c r="G2803" t="s">
        <v>707</v>
      </c>
      <c r="H2803" t="s">
        <v>707</v>
      </c>
      <c r="I2803" s="6" t="s">
        <v>701</v>
      </c>
      <c r="J2803" t="s">
        <v>98</v>
      </c>
      <c r="L2803" t="s">
        <v>344</v>
      </c>
      <c r="M2803" t="s">
        <v>43</v>
      </c>
      <c r="N2803" t="s">
        <v>52</v>
      </c>
      <c r="O2803" t="s">
        <v>53</v>
      </c>
      <c r="X2803">
        <v>1006086</v>
      </c>
    </row>
    <row r="2804" spans="1:24" x14ac:dyDescent="0.25">
      <c r="A2804" t="s">
        <v>6876</v>
      </c>
      <c r="B2804" t="s">
        <v>707</v>
      </c>
      <c r="C2804" s="7">
        <v>44581</v>
      </c>
      <c r="D2804" t="s">
        <v>134</v>
      </c>
      <c r="E2804" t="s">
        <v>6866</v>
      </c>
      <c r="F2804" t="s">
        <v>707</v>
      </c>
      <c r="G2804" t="s">
        <v>707</v>
      </c>
      <c r="H2804" t="s">
        <v>707</v>
      </c>
      <c r="I2804" s="6" t="s">
        <v>701</v>
      </c>
      <c r="J2804" t="s">
        <v>98</v>
      </c>
      <c r="L2804" t="s">
        <v>195</v>
      </c>
      <c r="M2804" t="s">
        <v>43</v>
      </c>
      <c r="N2804" t="s">
        <v>52</v>
      </c>
      <c r="O2804" t="s">
        <v>45</v>
      </c>
      <c r="X2804">
        <v>1006086</v>
      </c>
    </row>
    <row r="2805" spans="1:24" x14ac:dyDescent="0.25">
      <c r="A2805" t="s">
        <v>6877</v>
      </c>
      <c r="B2805" t="s">
        <v>707</v>
      </c>
      <c r="C2805" s="7">
        <v>44593</v>
      </c>
      <c r="D2805" t="s">
        <v>134</v>
      </c>
      <c r="E2805" t="s">
        <v>6878</v>
      </c>
      <c r="F2805" t="s">
        <v>707</v>
      </c>
      <c r="G2805" t="s">
        <v>707</v>
      </c>
      <c r="H2805" t="s">
        <v>707</v>
      </c>
      <c r="I2805" s="6" t="s">
        <v>701</v>
      </c>
      <c r="J2805" t="s">
        <v>613</v>
      </c>
      <c r="L2805" t="s">
        <v>733</v>
      </c>
      <c r="M2805" t="s">
        <v>615</v>
      </c>
      <c r="N2805" t="s">
        <v>52</v>
      </c>
      <c r="O2805" t="s">
        <v>53</v>
      </c>
      <c r="X2805">
        <v>1006086</v>
      </c>
    </row>
    <row r="2806" spans="1:24" x14ac:dyDescent="0.25">
      <c r="A2806" t="s">
        <v>6879</v>
      </c>
      <c r="B2806" t="s">
        <v>707</v>
      </c>
      <c r="C2806" s="7">
        <v>44593</v>
      </c>
      <c r="D2806" t="s">
        <v>134</v>
      </c>
      <c r="E2806" t="s">
        <v>6878</v>
      </c>
      <c r="F2806" t="s">
        <v>707</v>
      </c>
      <c r="G2806" t="s">
        <v>707</v>
      </c>
      <c r="H2806" t="s">
        <v>707</v>
      </c>
      <c r="I2806" s="6" t="s">
        <v>701</v>
      </c>
      <c r="J2806" t="s">
        <v>613</v>
      </c>
      <c r="L2806" t="s">
        <v>733</v>
      </c>
      <c r="M2806" t="s">
        <v>615</v>
      </c>
      <c r="N2806" t="s">
        <v>52</v>
      </c>
      <c r="O2806" t="s">
        <v>53</v>
      </c>
      <c r="X2806">
        <v>1006086</v>
      </c>
    </row>
    <row r="2807" spans="1:24" x14ac:dyDescent="0.25">
      <c r="A2807" t="s">
        <v>6880</v>
      </c>
      <c r="B2807" t="s">
        <v>707</v>
      </c>
      <c r="C2807" s="7">
        <v>44531</v>
      </c>
      <c r="D2807" t="s">
        <v>35</v>
      </c>
      <c r="E2807" t="s">
        <v>6881</v>
      </c>
      <c r="F2807" t="s">
        <v>707</v>
      </c>
      <c r="G2807" t="s">
        <v>707</v>
      </c>
      <c r="H2807" t="s">
        <v>707</v>
      </c>
      <c r="I2807" s="6" t="s">
        <v>701</v>
      </c>
      <c r="J2807" t="s">
        <v>348</v>
      </c>
      <c r="L2807" t="s">
        <v>874</v>
      </c>
      <c r="M2807" t="s">
        <v>43</v>
      </c>
      <c r="N2807" t="s">
        <v>52</v>
      </c>
      <c r="O2807" t="s">
        <v>405</v>
      </c>
      <c r="X2807">
        <v>1006086</v>
      </c>
    </row>
    <row r="2808" spans="1:24" x14ac:dyDescent="0.25">
      <c r="A2808" t="s">
        <v>6882</v>
      </c>
      <c r="B2808" t="s">
        <v>707</v>
      </c>
      <c r="C2808" s="7">
        <v>44581</v>
      </c>
      <c r="D2808" t="s">
        <v>134</v>
      </c>
      <c r="E2808" t="s">
        <v>6881</v>
      </c>
      <c r="F2808" t="s">
        <v>6883</v>
      </c>
      <c r="G2808" t="s">
        <v>707</v>
      </c>
      <c r="H2808" t="s">
        <v>707</v>
      </c>
      <c r="I2808" s="6" t="s">
        <v>701</v>
      </c>
      <c r="J2808" t="s">
        <v>98</v>
      </c>
      <c r="L2808" t="s">
        <v>841</v>
      </c>
      <c r="M2808" t="s">
        <v>43</v>
      </c>
      <c r="N2808" t="s">
        <v>52</v>
      </c>
      <c r="O2808" t="s">
        <v>53</v>
      </c>
      <c r="X2808">
        <v>1006086</v>
      </c>
    </row>
    <row r="2809" spans="1:24" x14ac:dyDescent="0.25">
      <c r="A2809" t="s">
        <v>6884</v>
      </c>
      <c r="B2809" t="s">
        <v>707</v>
      </c>
      <c r="C2809" s="7">
        <v>44581</v>
      </c>
      <c r="D2809" t="s">
        <v>134</v>
      </c>
      <c r="E2809" t="s">
        <v>6881</v>
      </c>
      <c r="F2809" t="s">
        <v>6883</v>
      </c>
      <c r="G2809" t="s">
        <v>707</v>
      </c>
      <c r="H2809" t="s">
        <v>707</v>
      </c>
      <c r="I2809" s="6" t="s">
        <v>701</v>
      </c>
      <c r="J2809" t="s">
        <v>98</v>
      </c>
      <c r="L2809" t="s">
        <v>841</v>
      </c>
      <c r="M2809" t="s">
        <v>43</v>
      </c>
      <c r="N2809" t="s">
        <v>52</v>
      </c>
      <c r="O2809" t="s">
        <v>45</v>
      </c>
      <c r="P2809" s="7" t="s">
        <v>6885</v>
      </c>
      <c r="X2809">
        <v>1006086</v>
      </c>
    </row>
    <row r="2810" spans="1:24" x14ac:dyDescent="0.25">
      <c r="A2810" t="s">
        <v>6886</v>
      </c>
      <c r="B2810" t="s">
        <v>707</v>
      </c>
      <c r="C2810" s="7">
        <v>44581</v>
      </c>
      <c r="D2810" t="s">
        <v>134</v>
      </c>
      <c r="E2810" t="s">
        <v>6881</v>
      </c>
      <c r="F2810" t="s">
        <v>707</v>
      </c>
      <c r="G2810" t="s">
        <v>707</v>
      </c>
      <c r="H2810" t="s">
        <v>707</v>
      </c>
      <c r="I2810" s="6" t="s">
        <v>701</v>
      </c>
      <c r="J2810" t="s">
        <v>98</v>
      </c>
      <c r="L2810" t="s">
        <v>841</v>
      </c>
      <c r="M2810" t="s">
        <v>43</v>
      </c>
      <c r="N2810" t="s">
        <v>52</v>
      </c>
      <c r="O2810" t="s">
        <v>53</v>
      </c>
      <c r="X2810">
        <v>1006086</v>
      </c>
    </row>
    <row r="2811" spans="1:24" x14ac:dyDescent="0.25">
      <c r="A2811" t="s">
        <v>6887</v>
      </c>
      <c r="B2811" t="s">
        <v>707</v>
      </c>
      <c r="C2811" s="7">
        <v>44582</v>
      </c>
      <c r="D2811" t="s">
        <v>134</v>
      </c>
      <c r="E2811" t="s">
        <v>6881</v>
      </c>
      <c r="F2811" t="s">
        <v>707</v>
      </c>
      <c r="G2811" t="s">
        <v>707</v>
      </c>
      <c r="H2811" t="s">
        <v>707</v>
      </c>
      <c r="I2811" s="6" t="s">
        <v>701</v>
      </c>
      <c r="J2811" t="s">
        <v>98</v>
      </c>
      <c r="L2811" t="s">
        <v>900</v>
      </c>
      <c r="M2811" t="s">
        <v>43</v>
      </c>
      <c r="N2811" t="s">
        <v>52</v>
      </c>
      <c r="O2811" t="s">
        <v>53</v>
      </c>
      <c r="X2811">
        <v>1006086</v>
      </c>
    </row>
    <row r="2812" spans="1:24" x14ac:dyDescent="0.25">
      <c r="A2812" t="s">
        <v>6888</v>
      </c>
      <c r="B2812" t="s">
        <v>707</v>
      </c>
      <c r="C2812" s="7">
        <v>44582</v>
      </c>
      <c r="D2812" t="s">
        <v>134</v>
      </c>
      <c r="E2812" t="s">
        <v>6881</v>
      </c>
      <c r="F2812" t="s">
        <v>707</v>
      </c>
      <c r="G2812" t="s">
        <v>707</v>
      </c>
      <c r="H2812" t="s">
        <v>707</v>
      </c>
      <c r="I2812" s="6" t="s">
        <v>701</v>
      </c>
      <c r="J2812" t="s">
        <v>98</v>
      </c>
      <c r="L2812" t="s">
        <v>900</v>
      </c>
      <c r="M2812" t="s">
        <v>43</v>
      </c>
      <c r="N2812" t="s">
        <v>52</v>
      </c>
      <c r="O2812" t="s">
        <v>53</v>
      </c>
      <c r="X2812">
        <v>1006086</v>
      </c>
    </row>
    <row r="2813" spans="1:24" x14ac:dyDescent="0.25">
      <c r="A2813" t="s">
        <v>6889</v>
      </c>
      <c r="B2813" t="s">
        <v>707</v>
      </c>
      <c r="C2813" s="7">
        <v>44582</v>
      </c>
      <c r="D2813" t="s">
        <v>134</v>
      </c>
      <c r="E2813" t="s">
        <v>6881</v>
      </c>
      <c r="F2813" t="s">
        <v>707</v>
      </c>
      <c r="G2813" t="s">
        <v>707</v>
      </c>
      <c r="H2813" t="s">
        <v>707</v>
      </c>
      <c r="I2813" s="6" t="s">
        <v>701</v>
      </c>
      <c r="J2813" t="s">
        <v>98</v>
      </c>
      <c r="L2813" t="s">
        <v>900</v>
      </c>
      <c r="M2813" t="s">
        <v>43</v>
      </c>
      <c r="N2813" t="s">
        <v>52</v>
      </c>
      <c r="O2813" t="s">
        <v>53</v>
      </c>
      <c r="X2813">
        <v>1006086</v>
      </c>
    </row>
    <row r="2814" spans="1:24" x14ac:dyDescent="0.25">
      <c r="A2814" t="s">
        <v>6890</v>
      </c>
      <c r="B2814" t="s">
        <v>707</v>
      </c>
      <c r="C2814" s="7">
        <v>44582</v>
      </c>
      <c r="D2814" t="s">
        <v>134</v>
      </c>
      <c r="E2814" t="s">
        <v>6881</v>
      </c>
      <c r="F2814" t="s">
        <v>707</v>
      </c>
      <c r="G2814" t="s">
        <v>707</v>
      </c>
      <c r="H2814" t="s">
        <v>707</v>
      </c>
      <c r="I2814" s="6" t="s">
        <v>701</v>
      </c>
      <c r="J2814" t="s">
        <v>98</v>
      </c>
      <c r="L2814" t="s">
        <v>900</v>
      </c>
      <c r="M2814" t="s">
        <v>43</v>
      </c>
      <c r="N2814" t="s">
        <v>52</v>
      </c>
      <c r="O2814" t="s">
        <v>53</v>
      </c>
      <c r="X2814">
        <v>1006086</v>
      </c>
    </row>
    <row r="2815" spans="1:24" x14ac:dyDescent="0.25">
      <c r="A2815" t="s">
        <v>6891</v>
      </c>
      <c r="B2815" t="s">
        <v>707</v>
      </c>
      <c r="C2815" s="7">
        <v>44586</v>
      </c>
      <c r="D2815" t="s">
        <v>329</v>
      </c>
      <c r="E2815" t="s">
        <v>6881</v>
      </c>
      <c r="F2815" t="s">
        <v>707</v>
      </c>
      <c r="G2815" t="s">
        <v>707</v>
      </c>
      <c r="H2815" t="s">
        <v>707</v>
      </c>
      <c r="I2815" s="6" t="s">
        <v>701</v>
      </c>
      <c r="J2815" t="s">
        <v>938</v>
      </c>
      <c r="L2815" t="s">
        <v>835</v>
      </c>
      <c r="M2815" t="s">
        <v>43</v>
      </c>
      <c r="N2815" t="s">
        <v>52</v>
      </c>
      <c r="O2815" t="s">
        <v>53</v>
      </c>
      <c r="X2815">
        <v>1006086</v>
      </c>
    </row>
    <row r="2816" spans="1:24" x14ac:dyDescent="0.25">
      <c r="A2816" t="s">
        <v>6892</v>
      </c>
      <c r="B2816" t="s">
        <v>707</v>
      </c>
      <c r="C2816" s="7">
        <v>44593</v>
      </c>
      <c r="D2816" t="s">
        <v>134</v>
      </c>
      <c r="E2816" t="s">
        <v>6881</v>
      </c>
      <c r="F2816" t="s">
        <v>707</v>
      </c>
      <c r="G2816" t="s">
        <v>707</v>
      </c>
      <c r="H2816" t="s">
        <v>707</v>
      </c>
      <c r="I2816" s="6" t="s">
        <v>701</v>
      </c>
      <c r="J2816" t="s">
        <v>613</v>
      </c>
      <c r="L2816" t="s">
        <v>1081</v>
      </c>
      <c r="M2816" t="s">
        <v>615</v>
      </c>
      <c r="N2816" t="s">
        <v>52</v>
      </c>
      <c r="O2816" t="s">
        <v>53</v>
      </c>
      <c r="X2816">
        <v>1006086</v>
      </c>
    </row>
    <row r="2817" spans="1:27" x14ac:dyDescent="0.25">
      <c r="A2817" t="s">
        <v>6893</v>
      </c>
      <c r="B2817" t="s">
        <v>6894</v>
      </c>
      <c r="C2817" s="7">
        <v>44604</v>
      </c>
      <c r="D2817" t="s">
        <v>35</v>
      </c>
      <c r="E2817" t="s">
        <v>6895</v>
      </c>
      <c r="F2817" t="s">
        <v>6896</v>
      </c>
      <c r="G2817" t="s">
        <v>6897</v>
      </c>
      <c r="H2817" t="s">
        <v>6898</v>
      </c>
      <c r="I2817" s="6" t="s">
        <v>40</v>
      </c>
      <c r="J2817" t="s">
        <v>503</v>
      </c>
      <c r="L2817" t="s">
        <v>357</v>
      </c>
      <c r="M2817" t="s">
        <v>43</v>
      </c>
      <c r="N2817" t="s">
        <v>52</v>
      </c>
      <c r="O2817" t="s">
        <v>53</v>
      </c>
      <c r="P2817" s="7">
        <v>44295</v>
      </c>
      <c r="R2817" t="s">
        <v>46</v>
      </c>
      <c r="X2817">
        <v>1006086</v>
      </c>
    </row>
    <row r="2818" spans="1:27" x14ac:dyDescent="0.25">
      <c r="A2818" t="s">
        <v>6899</v>
      </c>
      <c r="B2818" t="s">
        <v>6900</v>
      </c>
      <c r="C2818" s="7">
        <v>44609</v>
      </c>
      <c r="D2818" t="s">
        <v>35</v>
      </c>
      <c r="E2818" t="s">
        <v>6895</v>
      </c>
      <c r="F2818" t="s">
        <v>6896</v>
      </c>
      <c r="G2818" t="s">
        <v>6897</v>
      </c>
      <c r="H2818" t="s">
        <v>6901</v>
      </c>
      <c r="I2818" s="6" t="s">
        <v>40</v>
      </c>
      <c r="J2818" t="s">
        <v>171</v>
      </c>
      <c r="L2818" t="s">
        <v>803</v>
      </c>
      <c r="M2818" t="s">
        <v>43</v>
      </c>
      <c r="N2818" t="s">
        <v>52</v>
      </c>
      <c r="O2818" t="s">
        <v>53</v>
      </c>
      <c r="P2818" s="7">
        <v>44295</v>
      </c>
      <c r="R2818" t="s">
        <v>46</v>
      </c>
      <c r="X2818">
        <v>1006086</v>
      </c>
    </row>
    <row r="2819" spans="1:27" x14ac:dyDescent="0.25">
      <c r="A2819" t="s">
        <v>6902</v>
      </c>
      <c r="B2819" t="s">
        <v>6903</v>
      </c>
      <c r="C2819" s="7">
        <v>44609</v>
      </c>
      <c r="D2819" t="s">
        <v>35</v>
      </c>
      <c r="E2819" t="s">
        <v>6895</v>
      </c>
      <c r="F2819" t="s">
        <v>6896</v>
      </c>
      <c r="G2819" t="s">
        <v>6897</v>
      </c>
      <c r="H2819" t="s">
        <v>6904</v>
      </c>
      <c r="I2819" s="6" t="s">
        <v>40</v>
      </c>
      <c r="J2819" t="s">
        <v>503</v>
      </c>
      <c r="L2819" t="s">
        <v>803</v>
      </c>
      <c r="M2819" t="s">
        <v>43</v>
      </c>
      <c r="N2819" t="s">
        <v>52</v>
      </c>
      <c r="O2819" t="s">
        <v>53</v>
      </c>
      <c r="P2819" s="7">
        <v>44295</v>
      </c>
      <c r="R2819" t="s">
        <v>46</v>
      </c>
      <c r="X2819">
        <v>1006086</v>
      </c>
    </row>
    <row r="2820" spans="1:27" x14ac:dyDescent="0.25">
      <c r="A2820" t="s">
        <v>6905</v>
      </c>
      <c r="B2820" t="s">
        <v>6906</v>
      </c>
      <c r="C2820" s="7">
        <v>44581</v>
      </c>
      <c r="D2820" t="s">
        <v>35</v>
      </c>
      <c r="E2820" t="s">
        <v>6895</v>
      </c>
      <c r="F2820" t="s">
        <v>6896</v>
      </c>
      <c r="G2820" t="s">
        <v>6897</v>
      </c>
      <c r="H2820" t="s">
        <v>6907</v>
      </c>
      <c r="I2820" s="6" t="s">
        <v>40</v>
      </c>
      <c r="J2820" t="s">
        <v>98</v>
      </c>
      <c r="L2820" t="s">
        <v>1572</v>
      </c>
      <c r="M2820" t="s">
        <v>43</v>
      </c>
      <c r="N2820" t="s">
        <v>52</v>
      </c>
      <c r="O2820" t="s">
        <v>53</v>
      </c>
      <c r="P2820" s="7">
        <v>44294</v>
      </c>
      <c r="R2820" t="s">
        <v>46</v>
      </c>
      <c r="X2820">
        <v>1006086</v>
      </c>
    </row>
    <row r="2821" spans="1:27" x14ac:dyDescent="0.25">
      <c r="A2821" t="s">
        <v>4493</v>
      </c>
      <c r="B2821" t="s">
        <v>6908</v>
      </c>
      <c r="C2821" s="7">
        <v>44594</v>
      </c>
      <c r="D2821" t="s">
        <v>35</v>
      </c>
      <c r="E2821" t="s">
        <v>6895</v>
      </c>
      <c r="F2821" t="s">
        <v>6896</v>
      </c>
      <c r="G2821" t="s">
        <v>6897</v>
      </c>
      <c r="H2821" t="s">
        <v>6909</v>
      </c>
      <c r="I2821" s="6" t="s">
        <v>40</v>
      </c>
      <c r="J2821" t="s">
        <v>129</v>
      </c>
      <c r="L2821" t="s">
        <v>1002</v>
      </c>
      <c r="M2821" t="s">
        <v>43</v>
      </c>
      <c r="N2821" t="s">
        <v>52</v>
      </c>
      <c r="O2821" t="s">
        <v>53</v>
      </c>
      <c r="P2821" s="7">
        <v>44296</v>
      </c>
      <c r="R2821" t="s">
        <v>46</v>
      </c>
      <c r="X2821">
        <v>1006086</v>
      </c>
    </row>
    <row r="2822" spans="1:27" x14ac:dyDescent="0.25">
      <c r="A2822" t="s">
        <v>6912</v>
      </c>
      <c r="B2822" t="s">
        <v>2575</v>
      </c>
      <c r="C2822" s="7">
        <v>44586</v>
      </c>
      <c r="D2822" t="s">
        <v>35</v>
      </c>
      <c r="E2822" t="s">
        <v>6895</v>
      </c>
      <c r="F2822" t="s">
        <v>6896</v>
      </c>
      <c r="G2822" t="s">
        <v>6897</v>
      </c>
      <c r="H2822" t="s">
        <v>6913</v>
      </c>
      <c r="I2822" s="6" t="s">
        <v>40</v>
      </c>
      <c r="J2822" t="s">
        <v>570</v>
      </c>
      <c r="L2822" t="s">
        <v>570</v>
      </c>
      <c r="M2822" t="s">
        <v>43</v>
      </c>
      <c r="N2822" t="s">
        <v>44</v>
      </c>
      <c r="O2822" t="s">
        <v>45</v>
      </c>
      <c r="X2822">
        <v>1006086</v>
      </c>
    </row>
    <row r="2823" spans="1:27" x14ac:dyDescent="0.25">
      <c r="A2823" t="s">
        <v>6914</v>
      </c>
      <c r="B2823" t="s">
        <v>707</v>
      </c>
      <c r="C2823" s="7">
        <v>44606</v>
      </c>
      <c r="D2823" t="s">
        <v>134</v>
      </c>
      <c r="E2823" t="s">
        <v>6915</v>
      </c>
      <c r="F2823" t="s">
        <v>6916</v>
      </c>
      <c r="G2823">
        <v>29525</v>
      </c>
      <c r="H2823" t="s">
        <v>6917</v>
      </c>
      <c r="I2823" s="6" t="s">
        <v>40</v>
      </c>
      <c r="J2823" t="s">
        <v>171</v>
      </c>
      <c r="L2823" t="s">
        <v>824</v>
      </c>
      <c r="M2823" t="s">
        <v>43</v>
      </c>
      <c r="N2823" t="s">
        <v>52</v>
      </c>
      <c r="O2823" t="s">
        <v>53</v>
      </c>
      <c r="X2823">
        <v>1006086</v>
      </c>
    </row>
    <row r="2824" spans="1:27" x14ac:dyDescent="0.25">
      <c r="A2824" t="s">
        <v>6918</v>
      </c>
      <c r="B2824" t="s">
        <v>707</v>
      </c>
      <c r="D2824" t="s">
        <v>134</v>
      </c>
      <c r="E2824" t="s">
        <v>6919</v>
      </c>
      <c r="F2824" t="s">
        <v>6920</v>
      </c>
      <c r="G2824" t="s">
        <v>6921</v>
      </c>
      <c r="H2824" t="s">
        <v>6922</v>
      </c>
      <c r="I2824" s="6" t="s">
        <v>77</v>
      </c>
      <c r="J2824" t="s">
        <v>6923</v>
      </c>
      <c r="L2824" t="s">
        <v>299</v>
      </c>
      <c r="M2824" t="s">
        <v>43</v>
      </c>
      <c r="N2824" t="s">
        <v>52</v>
      </c>
      <c r="O2824" t="s">
        <v>53</v>
      </c>
      <c r="S2824" s="13" t="s">
        <v>108</v>
      </c>
      <c r="U2824" t="s">
        <v>109</v>
      </c>
      <c r="V2824" s="7">
        <v>44994</v>
      </c>
      <c r="W2824" t="s">
        <v>6924</v>
      </c>
      <c r="AA2824">
        <v>4</v>
      </c>
    </row>
    <row r="2825" spans="1:27" x14ac:dyDescent="0.25">
      <c r="A2825" t="s">
        <v>6925</v>
      </c>
      <c r="B2825" t="s">
        <v>707</v>
      </c>
      <c r="C2825" s="7">
        <v>44567</v>
      </c>
      <c r="D2825" t="s">
        <v>134</v>
      </c>
      <c r="E2825" t="s">
        <v>6926</v>
      </c>
      <c r="F2825" t="s">
        <v>707</v>
      </c>
      <c r="G2825" t="s">
        <v>707</v>
      </c>
      <c r="H2825" t="s">
        <v>707</v>
      </c>
      <c r="I2825" s="6" t="s">
        <v>701</v>
      </c>
      <c r="J2825" t="s">
        <v>458</v>
      </c>
      <c r="L2825" t="s">
        <v>1283</v>
      </c>
      <c r="M2825" t="s">
        <v>43</v>
      </c>
      <c r="N2825" t="s">
        <v>52</v>
      </c>
      <c r="O2825" t="s">
        <v>53</v>
      </c>
      <c r="X2825">
        <v>1006086</v>
      </c>
    </row>
    <row r="2826" spans="1:27" x14ac:dyDescent="0.25">
      <c r="A2826" t="s">
        <v>6927</v>
      </c>
      <c r="B2826" t="s">
        <v>6928</v>
      </c>
      <c r="C2826" s="7">
        <v>44595</v>
      </c>
      <c r="D2826" t="s">
        <v>134</v>
      </c>
      <c r="E2826" t="s">
        <v>6929</v>
      </c>
      <c r="F2826" t="s">
        <v>6930</v>
      </c>
      <c r="G2826">
        <v>5500</v>
      </c>
      <c r="H2826" t="s">
        <v>6931</v>
      </c>
      <c r="I2826" s="6" t="s">
        <v>513</v>
      </c>
      <c r="J2826" t="s">
        <v>98</v>
      </c>
      <c r="L2826" t="s">
        <v>3919</v>
      </c>
      <c r="M2826" t="s">
        <v>43</v>
      </c>
      <c r="N2826" t="s">
        <v>52</v>
      </c>
      <c r="O2826" t="s">
        <v>53</v>
      </c>
      <c r="X2826">
        <v>1006086</v>
      </c>
    </row>
    <row r="2827" spans="1:27" x14ac:dyDescent="0.25">
      <c r="A2827" t="s">
        <v>6932</v>
      </c>
      <c r="B2827" t="s">
        <v>6933</v>
      </c>
      <c r="C2827" s="7">
        <v>44595</v>
      </c>
      <c r="D2827" t="s">
        <v>134</v>
      </c>
      <c r="E2827" t="s">
        <v>6929</v>
      </c>
      <c r="F2827" t="s">
        <v>6930</v>
      </c>
      <c r="G2827">
        <v>5500</v>
      </c>
      <c r="H2827" t="s">
        <v>6934</v>
      </c>
      <c r="I2827" s="6" t="s">
        <v>513</v>
      </c>
      <c r="J2827" t="s">
        <v>98</v>
      </c>
      <c r="L2827" t="s">
        <v>3919</v>
      </c>
      <c r="M2827" t="s">
        <v>43</v>
      </c>
      <c r="N2827" t="s">
        <v>52</v>
      </c>
      <c r="O2827" t="s">
        <v>53</v>
      </c>
      <c r="X2827">
        <v>1006086</v>
      </c>
    </row>
    <row r="2828" spans="1:27" x14ac:dyDescent="0.25">
      <c r="A2828" t="s">
        <v>6935</v>
      </c>
      <c r="B2828" t="s">
        <v>6936</v>
      </c>
      <c r="C2828" s="7">
        <v>44595</v>
      </c>
      <c r="D2828" t="s">
        <v>134</v>
      </c>
      <c r="E2828" t="s">
        <v>6929</v>
      </c>
      <c r="F2828" t="s">
        <v>6937</v>
      </c>
      <c r="G2828" t="s">
        <v>6938</v>
      </c>
      <c r="H2828" t="s">
        <v>6939</v>
      </c>
      <c r="I2828" s="6" t="s">
        <v>513</v>
      </c>
      <c r="J2828" t="s">
        <v>98</v>
      </c>
      <c r="L2828" t="s">
        <v>3919</v>
      </c>
      <c r="M2828" t="s">
        <v>43</v>
      </c>
      <c r="N2828" t="s">
        <v>52</v>
      </c>
      <c r="O2828" t="s">
        <v>53</v>
      </c>
      <c r="X2828">
        <v>1006086</v>
      </c>
    </row>
    <row r="2829" spans="1:27" x14ac:dyDescent="0.25">
      <c r="A2829" t="s">
        <v>6940</v>
      </c>
      <c r="B2829" t="s">
        <v>707</v>
      </c>
      <c r="C2829" s="7">
        <v>44595</v>
      </c>
      <c r="D2829" t="s">
        <v>6941</v>
      </c>
      <c r="E2829" t="s">
        <v>6929</v>
      </c>
      <c r="F2829" t="s">
        <v>6942</v>
      </c>
      <c r="G2829" t="s">
        <v>707</v>
      </c>
      <c r="H2829" t="s">
        <v>6943</v>
      </c>
      <c r="I2829" s="6" t="s">
        <v>513</v>
      </c>
      <c r="J2829" t="s">
        <v>503</v>
      </c>
      <c r="L2829" t="s">
        <v>3919</v>
      </c>
      <c r="M2829" t="s">
        <v>43</v>
      </c>
      <c r="N2829" t="s">
        <v>52</v>
      </c>
      <c r="O2829" t="s">
        <v>53</v>
      </c>
      <c r="X2829">
        <v>1006086</v>
      </c>
    </row>
    <row r="2830" spans="1:27" x14ac:dyDescent="0.25">
      <c r="A2830" t="s">
        <v>6944</v>
      </c>
      <c r="B2830" t="s">
        <v>6945</v>
      </c>
      <c r="C2830" s="7">
        <v>44595</v>
      </c>
      <c r="D2830" t="s">
        <v>134</v>
      </c>
      <c r="E2830" t="s">
        <v>6929</v>
      </c>
      <c r="F2830" t="s">
        <v>6930</v>
      </c>
      <c r="G2830">
        <v>5500</v>
      </c>
      <c r="H2830" t="s">
        <v>6946</v>
      </c>
      <c r="I2830" s="6" t="s">
        <v>513</v>
      </c>
      <c r="J2830" t="s">
        <v>503</v>
      </c>
      <c r="L2830" t="s">
        <v>3919</v>
      </c>
      <c r="M2830" t="s">
        <v>43</v>
      </c>
      <c r="N2830" t="s">
        <v>52</v>
      </c>
      <c r="O2830" t="s">
        <v>53</v>
      </c>
      <c r="X2830">
        <v>1006086</v>
      </c>
    </row>
    <row r="2831" spans="1:27" x14ac:dyDescent="0.25">
      <c r="A2831" t="s">
        <v>6947</v>
      </c>
      <c r="B2831" t="s">
        <v>6948</v>
      </c>
      <c r="C2831" s="7">
        <v>44595</v>
      </c>
      <c r="D2831" t="s">
        <v>134</v>
      </c>
      <c r="E2831" t="s">
        <v>6929</v>
      </c>
      <c r="F2831" t="s">
        <v>6949</v>
      </c>
      <c r="G2831" t="s">
        <v>6950</v>
      </c>
      <c r="H2831" t="s">
        <v>707</v>
      </c>
      <c r="I2831" s="6" t="s">
        <v>513</v>
      </c>
      <c r="J2831" t="s">
        <v>503</v>
      </c>
      <c r="L2831" t="s">
        <v>3919</v>
      </c>
      <c r="M2831" t="s">
        <v>43</v>
      </c>
      <c r="N2831" t="s">
        <v>52</v>
      </c>
      <c r="O2831" t="s">
        <v>53</v>
      </c>
      <c r="X2831">
        <v>1006086</v>
      </c>
    </row>
    <row r="2832" spans="1:27" x14ac:dyDescent="0.25">
      <c r="A2832" t="s">
        <v>6951</v>
      </c>
      <c r="B2832" t="s">
        <v>707</v>
      </c>
      <c r="C2832" s="7">
        <v>44595</v>
      </c>
      <c r="D2832" t="s">
        <v>134</v>
      </c>
      <c r="E2832" t="s">
        <v>6929</v>
      </c>
      <c r="F2832" t="s">
        <v>6952</v>
      </c>
      <c r="G2832" t="s">
        <v>6953</v>
      </c>
      <c r="H2832" t="s">
        <v>6954</v>
      </c>
      <c r="I2832" s="6" t="s">
        <v>513</v>
      </c>
      <c r="J2832" t="s">
        <v>503</v>
      </c>
      <c r="L2832" t="s">
        <v>3919</v>
      </c>
      <c r="M2832" t="s">
        <v>43</v>
      </c>
      <c r="N2832" t="s">
        <v>52</v>
      </c>
      <c r="O2832" t="s">
        <v>53</v>
      </c>
      <c r="X2832">
        <v>1006086</v>
      </c>
    </row>
    <row r="2833" spans="1:24" x14ac:dyDescent="0.25">
      <c r="A2833" t="s">
        <v>6955</v>
      </c>
      <c r="B2833" t="s">
        <v>6956</v>
      </c>
      <c r="C2833" s="7">
        <v>44595</v>
      </c>
      <c r="D2833" t="s">
        <v>134</v>
      </c>
      <c r="E2833" t="s">
        <v>6929</v>
      </c>
      <c r="F2833" t="s">
        <v>6937</v>
      </c>
      <c r="G2833" t="s">
        <v>6957</v>
      </c>
      <c r="H2833">
        <v>69091100177</v>
      </c>
      <c r="I2833" s="6" t="s">
        <v>513</v>
      </c>
      <c r="J2833" t="s">
        <v>503</v>
      </c>
      <c r="L2833" t="s">
        <v>3919</v>
      </c>
      <c r="M2833" t="s">
        <v>43</v>
      </c>
      <c r="N2833" t="s">
        <v>44</v>
      </c>
      <c r="O2833" t="s">
        <v>45</v>
      </c>
      <c r="X2833">
        <v>1006086</v>
      </c>
    </row>
    <row r="2834" spans="1:24" x14ac:dyDescent="0.25">
      <c r="A2834" t="s">
        <v>6958</v>
      </c>
      <c r="B2834" t="s">
        <v>6959</v>
      </c>
      <c r="C2834" s="7">
        <v>44595</v>
      </c>
      <c r="D2834" t="s">
        <v>134</v>
      </c>
      <c r="E2834" t="s">
        <v>6929</v>
      </c>
      <c r="F2834" t="s">
        <v>6960</v>
      </c>
      <c r="G2834" t="s">
        <v>6961</v>
      </c>
      <c r="H2834" t="s">
        <v>6962</v>
      </c>
      <c r="I2834" s="6" t="s">
        <v>513</v>
      </c>
      <c r="J2834" t="s">
        <v>119</v>
      </c>
      <c r="L2834" t="s">
        <v>3919</v>
      </c>
      <c r="M2834" t="s">
        <v>43</v>
      </c>
      <c r="N2834" t="s">
        <v>52</v>
      </c>
      <c r="O2834" t="s">
        <v>53</v>
      </c>
      <c r="X2834">
        <v>1006086</v>
      </c>
    </row>
    <row r="2835" spans="1:24" x14ac:dyDescent="0.25">
      <c r="A2835" t="s">
        <v>6963</v>
      </c>
      <c r="B2835" t="s">
        <v>6964</v>
      </c>
      <c r="C2835" s="7">
        <v>44595</v>
      </c>
      <c r="D2835" t="s">
        <v>134</v>
      </c>
      <c r="E2835" t="s">
        <v>6929</v>
      </c>
      <c r="F2835" t="s">
        <v>6949</v>
      </c>
      <c r="G2835" t="s">
        <v>707</v>
      </c>
      <c r="H2835" t="s">
        <v>707</v>
      </c>
      <c r="I2835" s="6" t="s">
        <v>513</v>
      </c>
      <c r="J2835" t="s">
        <v>119</v>
      </c>
      <c r="L2835" t="s">
        <v>3919</v>
      </c>
      <c r="M2835" t="s">
        <v>43</v>
      </c>
      <c r="N2835" t="s">
        <v>52</v>
      </c>
      <c r="O2835" t="s">
        <v>53</v>
      </c>
      <c r="X2835">
        <v>1006086</v>
      </c>
    </row>
    <row r="2836" spans="1:24" x14ac:dyDescent="0.25">
      <c r="A2836" t="s">
        <v>6965</v>
      </c>
      <c r="B2836" t="s">
        <v>6966</v>
      </c>
      <c r="C2836" s="7">
        <v>44595</v>
      </c>
      <c r="D2836" t="s">
        <v>134</v>
      </c>
      <c r="E2836" t="s">
        <v>6929</v>
      </c>
      <c r="F2836" t="s">
        <v>6949</v>
      </c>
      <c r="G2836" t="s">
        <v>707</v>
      </c>
      <c r="H2836" t="s">
        <v>707</v>
      </c>
      <c r="I2836" s="6" t="s">
        <v>513</v>
      </c>
      <c r="J2836" t="s">
        <v>119</v>
      </c>
      <c r="L2836" t="s">
        <v>3919</v>
      </c>
      <c r="M2836" t="s">
        <v>43</v>
      </c>
      <c r="N2836" t="s">
        <v>52</v>
      </c>
      <c r="O2836" t="s">
        <v>53</v>
      </c>
      <c r="X2836">
        <v>1006086</v>
      </c>
    </row>
    <row r="2837" spans="1:24" x14ac:dyDescent="0.25">
      <c r="A2837" t="s">
        <v>6967</v>
      </c>
      <c r="B2837" t="s">
        <v>6968</v>
      </c>
      <c r="C2837" s="7">
        <v>44595</v>
      </c>
      <c r="D2837" t="s">
        <v>134</v>
      </c>
      <c r="E2837" t="s">
        <v>6929</v>
      </c>
      <c r="F2837" t="s">
        <v>6930</v>
      </c>
      <c r="G2837" t="s">
        <v>6969</v>
      </c>
      <c r="H2837" t="s">
        <v>6970</v>
      </c>
      <c r="I2837" s="6" t="s">
        <v>513</v>
      </c>
      <c r="J2837" t="s">
        <v>119</v>
      </c>
      <c r="L2837" t="s">
        <v>3919</v>
      </c>
      <c r="M2837" t="s">
        <v>43</v>
      </c>
      <c r="N2837" t="s">
        <v>52</v>
      </c>
      <c r="O2837" t="s">
        <v>53</v>
      </c>
      <c r="X2837">
        <v>1006086</v>
      </c>
    </row>
    <row r="2838" spans="1:24" x14ac:dyDescent="0.25">
      <c r="A2838" t="s">
        <v>6971</v>
      </c>
      <c r="B2838" t="s">
        <v>6972</v>
      </c>
      <c r="C2838" s="7">
        <v>44595</v>
      </c>
      <c r="D2838" t="s">
        <v>134</v>
      </c>
      <c r="E2838" t="s">
        <v>6929</v>
      </c>
      <c r="F2838" t="s">
        <v>6937</v>
      </c>
      <c r="G2838" t="s">
        <v>6957</v>
      </c>
      <c r="H2838" t="s">
        <v>707</v>
      </c>
      <c r="I2838" s="6" t="s">
        <v>513</v>
      </c>
      <c r="J2838" t="s">
        <v>119</v>
      </c>
      <c r="L2838" t="s">
        <v>3919</v>
      </c>
      <c r="M2838" t="s">
        <v>43</v>
      </c>
      <c r="N2838" t="s">
        <v>52</v>
      </c>
      <c r="O2838" t="s">
        <v>53</v>
      </c>
      <c r="X2838">
        <v>1006086</v>
      </c>
    </row>
    <row r="2839" spans="1:24" x14ac:dyDescent="0.25">
      <c r="A2839" t="s">
        <v>6973</v>
      </c>
      <c r="B2839" t="s">
        <v>6974</v>
      </c>
      <c r="C2839" s="7">
        <v>44595</v>
      </c>
      <c r="D2839" t="s">
        <v>134</v>
      </c>
      <c r="E2839" t="s">
        <v>6929</v>
      </c>
      <c r="F2839" t="s">
        <v>6942</v>
      </c>
      <c r="G2839">
        <v>1800</v>
      </c>
      <c r="H2839" t="s">
        <v>707</v>
      </c>
      <c r="I2839" s="6" t="s">
        <v>513</v>
      </c>
      <c r="J2839" t="s">
        <v>119</v>
      </c>
      <c r="L2839" t="s">
        <v>3919</v>
      </c>
      <c r="M2839" t="s">
        <v>43</v>
      </c>
      <c r="N2839" t="s">
        <v>52</v>
      </c>
      <c r="O2839" t="s">
        <v>53</v>
      </c>
      <c r="X2839">
        <v>1006086</v>
      </c>
    </row>
    <row r="2840" spans="1:24" x14ac:dyDescent="0.25">
      <c r="B2840" t="s">
        <v>707</v>
      </c>
      <c r="C2840" s="7">
        <v>44649</v>
      </c>
      <c r="D2840" t="s">
        <v>134</v>
      </c>
      <c r="E2840" t="s">
        <v>6975</v>
      </c>
      <c r="F2840" t="s">
        <v>707</v>
      </c>
      <c r="G2840" t="s">
        <v>707</v>
      </c>
      <c r="H2840" t="s">
        <v>707</v>
      </c>
      <c r="I2840" s="6" t="s">
        <v>513</v>
      </c>
      <c r="O2840" t="s">
        <v>53</v>
      </c>
      <c r="X2840">
        <v>1006086</v>
      </c>
    </row>
    <row r="2841" spans="1:24" x14ac:dyDescent="0.25">
      <c r="A2841" t="s">
        <v>6976</v>
      </c>
      <c r="B2841">
        <v>4003070</v>
      </c>
      <c r="D2841" t="s">
        <v>134</v>
      </c>
      <c r="E2841" t="s">
        <v>6977</v>
      </c>
      <c r="F2841" t="s">
        <v>707</v>
      </c>
      <c r="G2841" t="s">
        <v>707</v>
      </c>
      <c r="H2841" t="s">
        <v>707</v>
      </c>
      <c r="I2841" s="6" t="s">
        <v>701</v>
      </c>
      <c r="J2841" t="s">
        <v>472</v>
      </c>
      <c r="L2841" t="s">
        <v>724</v>
      </c>
      <c r="M2841" t="s">
        <v>43</v>
      </c>
      <c r="N2841" t="s">
        <v>52</v>
      </c>
      <c r="O2841" t="s">
        <v>53</v>
      </c>
      <c r="X2841">
        <v>1006086</v>
      </c>
    </row>
    <row r="2842" spans="1:24" x14ac:dyDescent="0.25">
      <c r="A2842" t="s">
        <v>6978</v>
      </c>
      <c r="B2842" t="s">
        <v>707</v>
      </c>
      <c r="C2842" s="7">
        <v>44594</v>
      </c>
      <c r="D2842" t="s">
        <v>134</v>
      </c>
      <c r="E2842" t="s">
        <v>6977</v>
      </c>
      <c r="F2842" t="s">
        <v>707</v>
      </c>
      <c r="G2842" t="s">
        <v>707</v>
      </c>
      <c r="H2842" t="s">
        <v>707</v>
      </c>
      <c r="I2842" s="6" t="s">
        <v>701</v>
      </c>
      <c r="J2842" t="s">
        <v>129</v>
      </c>
      <c r="L2842" t="s">
        <v>1856</v>
      </c>
      <c r="M2842" t="s">
        <v>43</v>
      </c>
      <c r="N2842" t="s">
        <v>52</v>
      </c>
      <c r="O2842" t="s">
        <v>53</v>
      </c>
      <c r="X2842">
        <v>1006086</v>
      </c>
    </row>
    <row r="2843" spans="1:24" x14ac:dyDescent="0.25">
      <c r="A2843" t="s">
        <v>6979</v>
      </c>
      <c r="B2843">
        <v>4009391</v>
      </c>
      <c r="C2843" s="7">
        <v>44519</v>
      </c>
      <c r="D2843" t="s">
        <v>134</v>
      </c>
      <c r="E2843" t="s">
        <v>6977</v>
      </c>
      <c r="F2843" t="s">
        <v>707</v>
      </c>
      <c r="G2843" t="s">
        <v>707</v>
      </c>
      <c r="H2843" t="s">
        <v>707</v>
      </c>
      <c r="I2843" s="6" t="s">
        <v>701</v>
      </c>
      <c r="J2843" t="s">
        <v>261</v>
      </c>
      <c r="L2843" t="s">
        <v>99</v>
      </c>
      <c r="M2843" t="s">
        <v>43</v>
      </c>
      <c r="N2843" t="s">
        <v>52</v>
      </c>
      <c r="O2843" t="s">
        <v>53</v>
      </c>
      <c r="X2843">
        <v>1006086</v>
      </c>
    </row>
    <row r="2844" spans="1:24" x14ac:dyDescent="0.25">
      <c r="A2844" t="s">
        <v>6980</v>
      </c>
      <c r="B2844" t="s">
        <v>707</v>
      </c>
      <c r="C2844" s="7">
        <v>44569</v>
      </c>
      <c r="D2844" t="s">
        <v>134</v>
      </c>
      <c r="E2844" t="s">
        <v>6977</v>
      </c>
      <c r="F2844" t="s">
        <v>707</v>
      </c>
      <c r="G2844" t="s">
        <v>707</v>
      </c>
      <c r="H2844" t="s">
        <v>707</v>
      </c>
      <c r="I2844" s="6" t="s">
        <v>701</v>
      </c>
      <c r="J2844" t="s">
        <v>458</v>
      </c>
      <c r="L2844" t="s">
        <v>99</v>
      </c>
      <c r="M2844" t="s">
        <v>43</v>
      </c>
      <c r="N2844" t="s">
        <v>52</v>
      </c>
      <c r="O2844" t="s">
        <v>53</v>
      </c>
      <c r="X2844">
        <v>1006086</v>
      </c>
    </row>
    <row r="2845" spans="1:24" x14ac:dyDescent="0.25">
      <c r="A2845" t="s">
        <v>6981</v>
      </c>
      <c r="B2845">
        <v>4009383</v>
      </c>
      <c r="C2845" s="7">
        <v>44583</v>
      </c>
      <c r="D2845" t="s">
        <v>134</v>
      </c>
      <c r="E2845" t="s">
        <v>6977</v>
      </c>
      <c r="F2845" t="s">
        <v>707</v>
      </c>
      <c r="G2845" t="s">
        <v>707</v>
      </c>
      <c r="H2845" t="s">
        <v>707</v>
      </c>
      <c r="I2845" s="6" t="s">
        <v>701</v>
      </c>
      <c r="J2845" t="s">
        <v>472</v>
      </c>
      <c r="L2845" t="s">
        <v>344</v>
      </c>
      <c r="M2845" t="s">
        <v>43</v>
      </c>
      <c r="N2845" t="s">
        <v>52</v>
      </c>
      <c r="O2845" t="s">
        <v>53</v>
      </c>
      <c r="X2845">
        <v>1006086</v>
      </c>
    </row>
    <row r="2846" spans="1:24" x14ac:dyDescent="0.25">
      <c r="A2846" t="s">
        <v>6982</v>
      </c>
      <c r="B2846" t="s">
        <v>707</v>
      </c>
      <c r="C2846" s="7">
        <v>44592</v>
      </c>
      <c r="D2846" t="s">
        <v>134</v>
      </c>
      <c r="E2846" t="s">
        <v>6977</v>
      </c>
      <c r="F2846" t="s">
        <v>707</v>
      </c>
      <c r="G2846" t="s">
        <v>707</v>
      </c>
      <c r="H2846" t="s">
        <v>707</v>
      </c>
      <c r="I2846" s="6" t="s">
        <v>701</v>
      </c>
      <c r="J2846" t="s">
        <v>119</v>
      </c>
      <c r="L2846" t="s">
        <v>608</v>
      </c>
      <c r="M2846" t="s">
        <v>43</v>
      </c>
      <c r="N2846" t="s">
        <v>52</v>
      </c>
      <c r="O2846" t="s">
        <v>53</v>
      </c>
      <c r="X2846">
        <v>1006086</v>
      </c>
    </row>
    <row r="2847" spans="1:24" x14ac:dyDescent="0.25">
      <c r="A2847" t="s">
        <v>6983</v>
      </c>
      <c r="B2847" t="s">
        <v>707</v>
      </c>
      <c r="C2847" s="7">
        <v>44595</v>
      </c>
      <c r="D2847" t="s">
        <v>134</v>
      </c>
      <c r="E2847" t="s">
        <v>6977</v>
      </c>
      <c r="F2847" t="s">
        <v>707</v>
      </c>
      <c r="G2847" t="s">
        <v>707</v>
      </c>
      <c r="H2847" t="s">
        <v>707</v>
      </c>
      <c r="I2847" s="6" t="s">
        <v>701</v>
      </c>
      <c r="J2847" t="s">
        <v>472</v>
      </c>
      <c r="L2847" t="s">
        <v>3633</v>
      </c>
      <c r="M2847" t="s">
        <v>43</v>
      </c>
      <c r="N2847" t="s">
        <v>52</v>
      </c>
      <c r="O2847" t="s">
        <v>53</v>
      </c>
      <c r="X2847">
        <v>1006086</v>
      </c>
    </row>
    <row r="2848" spans="1:24" x14ac:dyDescent="0.25">
      <c r="A2848" t="s">
        <v>6984</v>
      </c>
      <c r="B2848" t="s">
        <v>6985</v>
      </c>
      <c r="C2848" s="7">
        <v>44595</v>
      </c>
      <c r="D2848" t="s">
        <v>134</v>
      </c>
      <c r="E2848" t="s">
        <v>6977</v>
      </c>
      <c r="F2848" t="s">
        <v>707</v>
      </c>
      <c r="G2848" t="s">
        <v>707</v>
      </c>
      <c r="H2848" t="s">
        <v>707</v>
      </c>
      <c r="I2848" s="6" t="s">
        <v>701</v>
      </c>
      <c r="J2848" t="s">
        <v>472</v>
      </c>
      <c r="L2848" t="s">
        <v>222</v>
      </c>
      <c r="M2848" t="s">
        <v>43</v>
      </c>
      <c r="N2848" t="s">
        <v>52</v>
      </c>
      <c r="O2848" t="s">
        <v>53</v>
      </c>
      <c r="X2848">
        <v>1006086</v>
      </c>
    </row>
    <row r="2849" spans="1:24" x14ac:dyDescent="0.25">
      <c r="A2849" t="s">
        <v>6986</v>
      </c>
      <c r="B2849" t="s">
        <v>707</v>
      </c>
      <c r="C2849" s="7">
        <v>44596</v>
      </c>
      <c r="D2849" t="s">
        <v>134</v>
      </c>
      <c r="E2849" t="s">
        <v>6977</v>
      </c>
      <c r="F2849" t="s">
        <v>707</v>
      </c>
      <c r="G2849" t="s">
        <v>707</v>
      </c>
      <c r="H2849" t="s">
        <v>707</v>
      </c>
      <c r="I2849" s="6" t="s">
        <v>701</v>
      </c>
      <c r="J2849" t="s">
        <v>472</v>
      </c>
      <c r="L2849" t="s">
        <v>714</v>
      </c>
      <c r="M2849" t="s">
        <v>43</v>
      </c>
      <c r="N2849" t="s">
        <v>52</v>
      </c>
      <c r="O2849" t="s">
        <v>53</v>
      </c>
      <c r="X2849">
        <v>1006086</v>
      </c>
    </row>
    <row r="2850" spans="1:24" x14ac:dyDescent="0.25">
      <c r="A2850" t="s">
        <v>6987</v>
      </c>
      <c r="B2850" t="s">
        <v>6988</v>
      </c>
      <c r="C2850" s="7">
        <v>44573</v>
      </c>
      <c r="D2850" t="s">
        <v>134</v>
      </c>
      <c r="E2850" t="s">
        <v>6977</v>
      </c>
      <c r="F2850" t="s">
        <v>707</v>
      </c>
      <c r="G2850" t="s">
        <v>707</v>
      </c>
      <c r="H2850" t="s">
        <v>707</v>
      </c>
      <c r="I2850" s="6" t="s">
        <v>701</v>
      </c>
      <c r="J2850" t="s">
        <v>503</v>
      </c>
      <c r="L2850" t="s">
        <v>357</v>
      </c>
      <c r="M2850" t="s">
        <v>43</v>
      </c>
      <c r="N2850" t="s">
        <v>52</v>
      </c>
      <c r="O2850" t="s">
        <v>53</v>
      </c>
      <c r="X2850">
        <v>1006086</v>
      </c>
    </row>
    <row r="2851" spans="1:24" x14ac:dyDescent="0.25">
      <c r="A2851" t="s">
        <v>6989</v>
      </c>
      <c r="B2851" t="s">
        <v>6990</v>
      </c>
      <c r="C2851" s="7">
        <v>44573</v>
      </c>
      <c r="D2851" t="s">
        <v>134</v>
      </c>
      <c r="E2851" t="s">
        <v>6977</v>
      </c>
      <c r="F2851" t="s">
        <v>707</v>
      </c>
      <c r="G2851" t="s">
        <v>707</v>
      </c>
      <c r="H2851" t="s">
        <v>707</v>
      </c>
      <c r="I2851" s="6" t="s">
        <v>701</v>
      </c>
      <c r="J2851" t="s">
        <v>503</v>
      </c>
      <c r="L2851" t="s">
        <v>923</v>
      </c>
      <c r="M2851" t="s">
        <v>43</v>
      </c>
      <c r="N2851" t="s">
        <v>52</v>
      </c>
      <c r="O2851" t="s">
        <v>53</v>
      </c>
      <c r="X2851">
        <v>1006086</v>
      </c>
    </row>
    <row r="2852" spans="1:24" x14ac:dyDescent="0.25">
      <c r="A2852" t="s">
        <v>6991</v>
      </c>
      <c r="B2852" t="s">
        <v>707</v>
      </c>
      <c r="C2852" s="7">
        <v>44604</v>
      </c>
      <c r="D2852" t="s">
        <v>134</v>
      </c>
      <c r="E2852" t="s">
        <v>6977</v>
      </c>
      <c r="F2852" t="s">
        <v>707</v>
      </c>
      <c r="G2852" t="s">
        <v>707</v>
      </c>
      <c r="H2852" t="s">
        <v>707</v>
      </c>
      <c r="I2852" s="6" t="s">
        <v>701</v>
      </c>
      <c r="J2852" t="s">
        <v>171</v>
      </c>
      <c r="L2852" t="s">
        <v>874</v>
      </c>
      <c r="M2852" t="s">
        <v>43</v>
      </c>
      <c r="N2852" t="s">
        <v>52</v>
      </c>
      <c r="O2852" t="s">
        <v>53</v>
      </c>
      <c r="X2852">
        <v>1006086</v>
      </c>
    </row>
    <row r="2853" spans="1:24" x14ac:dyDescent="0.25">
      <c r="A2853" t="s">
        <v>6992</v>
      </c>
      <c r="B2853">
        <v>4003103</v>
      </c>
      <c r="C2853" s="7">
        <v>44518</v>
      </c>
      <c r="D2853" t="s">
        <v>134</v>
      </c>
      <c r="E2853" t="s">
        <v>6993</v>
      </c>
      <c r="F2853" t="s">
        <v>707</v>
      </c>
      <c r="G2853" t="s">
        <v>707</v>
      </c>
      <c r="H2853" t="s">
        <v>707</v>
      </c>
      <c r="I2853" s="6" t="s">
        <v>701</v>
      </c>
      <c r="J2853" t="s">
        <v>194</v>
      </c>
      <c r="L2853" t="s">
        <v>344</v>
      </c>
      <c r="M2853" t="s">
        <v>43</v>
      </c>
      <c r="N2853" t="s">
        <v>52</v>
      </c>
      <c r="O2853" t="s">
        <v>53</v>
      </c>
      <c r="X2853">
        <v>1006086</v>
      </c>
    </row>
    <row r="2854" spans="1:24" x14ac:dyDescent="0.25">
      <c r="A2854" t="s">
        <v>6994</v>
      </c>
      <c r="B2854" t="s">
        <v>707</v>
      </c>
      <c r="C2854" s="7">
        <v>44519</v>
      </c>
      <c r="D2854" t="s">
        <v>134</v>
      </c>
      <c r="E2854" t="s">
        <v>6993</v>
      </c>
      <c r="F2854" t="s">
        <v>707</v>
      </c>
      <c r="G2854" t="s">
        <v>707</v>
      </c>
      <c r="H2854" t="s">
        <v>707</v>
      </c>
      <c r="I2854" s="6" t="s">
        <v>701</v>
      </c>
      <c r="J2854" t="s">
        <v>194</v>
      </c>
      <c r="L2854" t="s">
        <v>99</v>
      </c>
      <c r="M2854" t="s">
        <v>43</v>
      </c>
      <c r="N2854" t="s">
        <v>52</v>
      </c>
      <c r="O2854" t="s">
        <v>53</v>
      </c>
      <c r="X2854">
        <v>1006086</v>
      </c>
    </row>
    <row r="2855" spans="1:24" x14ac:dyDescent="0.25">
      <c r="A2855" t="s">
        <v>6995</v>
      </c>
      <c r="B2855" t="s">
        <v>6996</v>
      </c>
      <c r="C2855" s="7">
        <v>44519</v>
      </c>
      <c r="D2855" t="s">
        <v>134</v>
      </c>
      <c r="E2855" t="s">
        <v>6993</v>
      </c>
      <c r="F2855" t="s">
        <v>707</v>
      </c>
      <c r="G2855" t="s">
        <v>707</v>
      </c>
      <c r="H2855" t="s">
        <v>707</v>
      </c>
      <c r="I2855" s="6" t="s">
        <v>701</v>
      </c>
      <c r="J2855" t="s">
        <v>261</v>
      </c>
      <c r="L2855" t="s">
        <v>99</v>
      </c>
      <c r="M2855" t="s">
        <v>43</v>
      </c>
      <c r="N2855" t="s">
        <v>52</v>
      </c>
      <c r="O2855" t="s">
        <v>53</v>
      </c>
      <c r="X2855">
        <v>1006086</v>
      </c>
    </row>
    <row r="2856" spans="1:24" x14ac:dyDescent="0.25">
      <c r="A2856" t="s">
        <v>6997</v>
      </c>
      <c r="B2856">
        <v>4003403</v>
      </c>
      <c r="C2856" s="7">
        <v>44532</v>
      </c>
      <c r="D2856" t="s">
        <v>134</v>
      </c>
      <c r="E2856" t="s">
        <v>6993</v>
      </c>
      <c r="F2856" t="s">
        <v>707</v>
      </c>
      <c r="G2856" t="s">
        <v>707</v>
      </c>
      <c r="H2856" t="s">
        <v>707</v>
      </c>
      <c r="I2856" s="6" t="s">
        <v>701</v>
      </c>
      <c r="J2856" t="s">
        <v>348</v>
      </c>
      <c r="L2856" t="s">
        <v>99</v>
      </c>
      <c r="M2856" t="s">
        <v>43</v>
      </c>
      <c r="N2856" t="s">
        <v>52</v>
      </c>
      <c r="O2856" t="s">
        <v>53</v>
      </c>
      <c r="X2856">
        <v>1006086</v>
      </c>
    </row>
    <row r="2857" spans="1:24" x14ac:dyDescent="0.25">
      <c r="A2857" t="s">
        <v>6998</v>
      </c>
      <c r="B2857" t="s">
        <v>707</v>
      </c>
      <c r="C2857" s="7">
        <v>44539</v>
      </c>
      <c r="D2857" t="s">
        <v>134</v>
      </c>
      <c r="E2857" t="s">
        <v>6993</v>
      </c>
      <c r="F2857" t="s">
        <v>707</v>
      </c>
      <c r="G2857" t="s">
        <v>707</v>
      </c>
      <c r="H2857" t="s">
        <v>707</v>
      </c>
      <c r="I2857" s="6" t="s">
        <v>701</v>
      </c>
      <c r="J2857" t="s">
        <v>410</v>
      </c>
      <c r="L2857" t="s">
        <v>563</v>
      </c>
      <c r="M2857" t="s">
        <v>43</v>
      </c>
      <c r="N2857" t="s">
        <v>52</v>
      </c>
      <c r="O2857" t="s">
        <v>53</v>
      </c>
      <c r="X2857">
        <v>1006086</v>
      </c>
    </row>
    <row r="2858" spans="1:24" x14ac:dyDescent="0.25">
      <c r="A2858" t="s">
        <v>6999</v>
      </c>
      <c r="B2858" t="s">
        <v>707</v>
      </c>
      <c r="C2858" s="7">
        <v>44540</v>
      </c>
      <c r="D2858" t="s">
        <v>134</v>
      </c>
      <c r="E2858" t="s">
        <v>6993</v>
      </c>
      <c r="F2858" t="s">
        <v>707</v>
      </c>
      <c r="G2858" t="s">
        <v>707</v>
      </c>
      <c r="H2858" t="s">
        <v>707</v>
      </c>
      <c r="I2858" s="6" t="s">
        <v>701</v>
      </c>
      <c r="J2858" t="s">
        <v>171</v>
      </c>
      <c r="L2858" t="s">
        <v>251</v>
      </c>
      <c r="M2858" t="s">
        <v>43</v>
      </c>
      <c r="N2858" t="s">
        <v>52</v>
      </c>
      <c r="O2858" t="s">
        <v>53</v>
      </c>
      <c r="X2858">
        <v>1006086</v>
      </c>
    </row>
    <row r="2859" spans="1:24" x14ac:dyDescent="0.25">
      <c r="A2859" t="s">
        <v>7000</v>
      </c>
      <c r="B2859">
        <v>4003041</v>
      </c>
      <c r="C2859" s="7">
        <v>44564</v>
      </c>
      <c r="D2859" t="s">
        <v>35</v>
      </c>
      <c r="E2859" t="s">
        <v>6993</v>
      </c>
      <c r="F2859" t="s">
        <v>707</v>
      </c>
      <c r="G2859" t="s">
        <v>707</v>
      </c>
      <c r="H2859" t="s">
        <v>707</v>
      </c>
      <c r="I2859" s="6" t="s">
        <v>701</v>
      </c>
      <c r="J2859" t="s">
        <v>1067</v>
      </c>
      <c r="L2859" t="s">
        <v>1070</v>
      </c>
      <c r="M2859" t="s">
        <v>43</v>
      </c>
      <c r="N2859" t="s">
        <v>52</v>
      </c>
      <c r="O2859" t="s">
        <v>53</v>
      </c>
      <c r="X2859">
        <v>1006086</v>
      </c>
    </row>
    <row r="2860" spans="1:24" x14ac:dyDescent="0.25">
      <c r="A2860" t="s">
        <v>7001</v>
      </c>
      <c r="B2860" t="s">
        <v>707</v>
      </c>
      <c r="C2860" s="7">
        <v>44565</v>
      </c>
      <c r="D2860" t="s">
        <v>134</v>
      </c>
      <c r="E2860" t="s">
        <v>6993</v>
      </c>
      <c r="F2860" t="s">
        <v>707</v>
      </c>
      <c r="G2860" t="s">
        <v>707</v>
      </c>
      <c r="H2860" t="s">
        <v>707</v>
      </c>
      <c r="I2860" s="6" t="s">
        <v>701</v>
      </c>
      <c r="J2860" t="s">
        <v>1076</v>
      </c>
      <c r="L2860" t="s">
        <v>545</v>
      </c>
      <c r="M2860" t="s">
        <v>43</v>
      </c>
      <c r="N2860" t="s">
        <v>52</v>
      </c>
      <c r="O2860" t="s">
        <v>53</v>
      </c>
      <c r="X2860">
        <v>1006086</v>
      </c>
    </row>
    <row r="2861" spans="1:24" x14ac:dyDescent="0.25">
      <c r="A2861" t="s">
        <v>7002</v>
      </c>
      <c r="B2861">
        <v>4003026</v>
      </c>
      <c r="C2861" s="7">
        <v>44569</v>
      </c>
      <c r="D2861" t="s">
        <v>134</v>
      </c>
      <c r="E2861" t="s">
        <v>6993</v>
      </c>
      <c r="F2861" t="s">
        <v>707</v>
      </c>
      <c r="G2861" t="s">
        <v>707</v>
      </c>
      <c r="H2861" t="s">
        <v>707</v>
      </c>
      <c r="I2861" s="6" t="s">
        <v>701</v>
      </c>
      <c r="J2861" t="s">
        <v>458</v>
      </c>
      <c r="L2861" t="s">
        <v>1081</v>
      </c>
      <c r="M2861" t="s">
        <v>43</v>
      </c>
      <c r="N2861" t="s">
        <v>52</v>
      </c>
      <c r="O2861" t="s">
        <v>53</v>
      </c>
      <c r="X2861">
        <v>1006086</v>
      </c>
    </row>
    <row r="2862" spans="1:24" x14ac:dyDescent="0.25">
      <c r="A2862" t="s">
        <v>7003</v>
      </c>
      <c r="B2862">
        <v>4003120</v>
      </c>
      <c r="C2862" s="7">
        <v>44582</v>
      </c>
      <c r="D2862" t="s">
        <v>134</v>
      </c>
      <c r="E2862" t="s">
        <v>6993</v>
      </c>
      <c r="F2862" t="s">
        <v>707</v>
      </c>
      <c r="G2862" t="s">
        <v>707</v>
      </c>
      <c r="H2862" t="s">
        <v>707</v>
      </c>
      <c r="I2862" s="6" t="s">
        <v>701</v>
      </c>
      <c r="J2862" t="s">
        <v>98</v>
      </c>
      <c r="L2862" t="s">
        <v>99</v>
      </c>
      <c r="M2862" t="s">
        <v>43</v>
      </c>
      <c r="N2862" t="s">
        <v>52</v>
      </c>
      <c r="O2862" t="s">
        <v>53</v>
      </c>
      <c r="X2862">
        <v>1006086</v>
      </c>
    </row>
    <row r="2863" spans="1:24" x14ac:dyDescent="0.25">
      <c r="A2863" t="s">
        <v>7004</v>
      </c>
      <c r="B2863">
        <v>4003415</v>
      </c>
      <c r="C2863" s="7">
        <v>44582</v>
      </c>
      <c r="D2863" t="s">
        <v>134</v>
      </c>
      <c r="E2863" t="s">
        <v>6993</v>
      </c>
      <c r="F2863" t="s">
        <v>707</v>
      </c>
      <c r="G2863" t="s">
        <v>707</v>
      </c>
      <c r="H2863" t="s">
        <v>707</v>
      </c>
      <c r="I2863" s="6" t="s">
        <v>701</v>
      </c>
      <c r="J2863" t="s">
        <v>98</v>
      </c>
      <c r="L2863" t="s">
        <v>99</v>
      </c>
      <c r="M2863" t="s">
        <v>43</v>
      </c>
      <c r="N2863" t="s">
        <v>52</v>
      </c>
      <c r="O2863" t="s">
        <v>53</v>
      </c>
      <c r="X2863">
        <v>1006086</v>
      </c>
    </row>
    <row r="2864" spans="1:24" x14ac:dyDescent="0.25">
      <c r="A2864" t="s">
        <v>7005</v>
      </c>
      <c r="B2864" t="s">
        <v>7006</v>
      </c>
      <c r="C2864" s="7">
        <v>44595</v>
      </c>
      <c r="D2864" t="s">
        <v>134</v>
      </c>
      <c r="E2864" t="s">
        <v>6993</v>
      </c>
      <c r="F2864" t="s">
        <v>707</v>
      </c>
      <c r="G2864" t="s">
        <v>707</v>
      </c>
      <c r="H2864" t="s">
        <v>707</v>
      </c>
      <c r="I2864" s="6" t="s">
        <v>701</v>
      </c>
      <c r="J2864" t="s">
        <v>298</v>
      </c>
      <c r="L2864" t="s">
        <v>99</v>
      </c>
      <c r="M2864" t="s">
        <v>43</v>
      </c>
      <c r="N2864" t="s">
        <v>52</v>
      </c>
      <c r="O2864" t="s">
        <v>53</v>
      </c>
      <c r="X2864">
        <v>1006086</v>
      </c>
    </row>
    <row r="2865" spans="1:24" x14ac:dyDescent="0.25">
      <c r="A2865" t="s">
        <v>7007</v>
      </c>
      <c r="B2865" t="s">
        <v>7008</v>
      </c>
      <c r="C2865" s="7">
        <v>44609</v>
      </c>
      <c r="D2865" t="s">
        <v>134</v>
      </c>
      <c r="E2865" t="s">
        <v>6993</v>
      </c>
      <c r="F2865" t="s">
        <v>707</v>
      </c>
      <c r="G2865" t="s">
        <v>707</v>
      </c>
      <c r="H2865" t="s">
        <v>707</v>
      </c>
      <c r="I2865" s="6" t="s">
        <v>701</v>
      </c>
      <c r="J2865" t="s">
        <v>503</v>
      </c>
      <c r="L2865" t="s">
        <v>99</v>
      </c>
      <c r="M2865" t="s">
        <v>43</v>
      </c>
      <c r="N2865" t="s">
        <v>52</v>
      </c>
      <c r="O2865" t="s">
        <v>53</v>
      </c>
      <c r="X2865">
        <v>1006086</v>
      </c>
    </row>
    <row r="2866" spans="1:24" x14ac:dyDescent="0.25">
      <c r="A2866" t="s">
        <v>7010</v>
      </c>
      <c r="B2866" t="s">
        <v>707</v>
      </c>
      <c r="C2866" s="7">
        <v>44597</v>
      </c>
      <c r="D2866" t="s">
        <v>134</v>
      </c>
      <c r="E2866" t="s">
        <v>7009</v>
      </c>
      <c r="F2866" t="s">
        <v>707</v>
      </c>
      <c r="G2866" t="s">
        <v>707</v>
      </c>
      <c r="H2866" t="s">
        <v>707</v>
      </c>
      <c r="I2866" s="6" t="s">
        <v>701</v>
      </c>
      <c r="J2866" t="s">
        <v>119</v>
      </c>
      <c r="L2866" t="s">
        <v>1842</v>
      </c>
      <c r="M2866" t="s">
        <v>43</v>
      </c>
      <c r="N2866" t="s">
        <v>52</v>
      </c>
      <c r="O2866" t="s">
        <v>53</v>
      </c>
      <c r="X2866">
        <v>1006086</v>
      </c>
    </row>
    <row r="2867" spans="1:24" x14ac:dyDescent="0.25">
      <c r="A2867" t="s">
        <v>3194</v>
      </c>
      <c r="B2867" t="s">
        <v>7012</v>
      </c>
      <c r="C2867" s="7">
        <v>44614</v>
      </c>
      <c r="D2867" t="s">
        <v>134</v>
      </c>
      <c r="E2867" t="s">
        <v>7011</v>
      </c>
      <c r="F2867" t="s">
        <v>707</v>
      </c>
      <c r="G2867" t="s">
        <v>707</v>
      </c>
      <c r="H2867" t="s">
        <v>707</v>
      </c>
      <c r="I2867" s="6" t="s">
        <v>40</v>
      </c>
      <c r="J2867" t="s">
        <v>119</v>
      </c>
      <c r="L2867" t="s">
        <v>1262</v>
      </c>
      <c r="M2867" t="s">
        <v>43</v>
      </c>
      <c r="N2867" t="s">
        <v>52</v>
      </c>
      <c r="O2867" t="s">
        <v>53</v>
      </c>
      <c r="X2867">
        <v>1006086</v>
      </c>
    </row>
    <row r="2868" spans="1:24" x14ac:dyDescent="0.25">
      <c r="A2868" t="s">
        <v>7013</v>
      </c>
      <c r="B2868" t="s">
        <v>707</v>
      </c>
      <c r="C2868" s="7">
        <v>44592</v>
      </c>
      <c r="D2868" t="s">
        <v>134</v>
      </c>
      <c r="E2868" t="s">
        <v>7014</v>
      </c>
      <c r="F2868" t="s">
        <v>707</v>
      </c>
      <c r="G2868" t="s">
        <v>707</v>
      </c>
      <c r="H2868" t="s">
        <v>707</v>
      </c>
      <c r="I2868" s="6" t="s">
        <v>40</v>
      </c>
      <c r="J2868" t="s">
        <v>119</v>
      </c>
      <c r="L2868" t="s">
        <v>507</v>
      </c>
      <c r="M2868" t="s">
        <v>43</v>
      </c>
      <c r="N2868" t="s">
        <v>52</v>
      </c>
      <c r="O2868" t="s">
        <v>53</v>
      </c>
      <c r="X2868">
        <v>1006086</v>
      </c>
    </row>
    <row r="2869" spans="1:24" x14ac:dyDescent="0.25">
      <c r="A2869" t="s">
        <v>7015</v>
      </c>
      <c r="B2869" t="s">
        <v>7016</v>
      </c>
      <c r="C2869" s="7">
        <v>44593</v>
      </c>
      <c r="D2869" t="s">
        <v>134</v>
      </c>
      <c r="E2869" t="s">
        <v>7014</v>
      </c>
      <c r="F2869" t="s">
        <v>707</v>
      </c>
      <c r="G2869" t="s">
        <v>707</v>
      </c>
      <c r="H2869" t="s">
        <v>707</v>
      </c>
      <c r="I2869" s="6" t="s">
        <v>40</v>
      </c>
      <c r="J2869" t="s">
        <v>613</v>
      </c>
      <c r="L2869" t="s">
        <v>733</v>
      </c>
      <c r="M2869" t="s">
        <v>615</v>
      </c>
      <c r="N2869" t="s">
        <v>52</v>
      </c>
      <c r="O2869" t="s">
        <v>53</v>
      </c>
      <c r="X2869">
        <v>1006086</v>
      </c>
    </row>
    <row r="2870" spans="1:24" x14ac:dyDescent="0.25">
      <c r="A2870" t="s">
        <v>5964</v>
      </c>
      <c r="B2870" t="s">
        <v>7017</v>
      </c>
      <c r="C2870" s="7">
        <v>44593</v>
      </c>
      <c r="D2870" t="s">
        <v>134</v>
      </c>
      <c r="E2870" t="s">
        <v>7014</v>
      </c>
      <c r="F2870" t="s">
        <v>707</v>
      </c>
      <c r="G2870" t="s">
        <v>707</v>
      </c>
      <c r="H2870" t="s">
        <v>707</v>
      </c>
      <c r="I2870" s="6" t="s">
        <v>40</v>
      </c>
      <c r="J2870" t="s">
        <v>613</v>
      </c>
      <c r="L2870" t="s">
        <v>4462</v>
      </c>
      <c r="M2870" t="s">
        <v>615</v>
      </c>
      <c r="N2870" t="s">
        <v>52</v>
      </c>
      <c r="O2870" t="s">
        <v>53</v>
      </c>
      <c r="X2870">
        <v>1006086</v>
      </c>
    </row>
    <row r="2871" spans="1:24" x14ac:dyDescent="0.25">
      <c r="A2871" t="s">
        <v>7018</v>
      </c>
      <c r="B2871" t="s">
        <v>707</v>
      </c>
      <c r="C2871" s="7">
        <v>44540</v>
      </c>
      <c r="D2871" t="s">
        <v>35</v>
      </c>
      <c r="E2871" t="s">
        <v>7019</v>
      </c>
      <c r="F2871" t="s">
        <v>707</v>
      </c>
      <c r="G2871" t="s">
        <v>707</v>
      </c>
      <c r="H2871" t="s">
        <v>707</v>
      </c>
      <c r="I2871" s="6" t="s">
        <v>701</v>
      </c>
      <c r="J2871" t="s">
        <v>348</v>
      </c>
      <c r="L2871" t="s">
        <v>1081</v>
      </c>
      <c r="M2871" t="s">
        <v>43</v>
      </c>
      <c r="N2871" t="s">
        <v>52</v>
      </c>
      <c r="O2871" t="s">
        <v>53</v>
      </c>
      <c r="X2871">
        <v>1006086</v>
      </c>
    </row>
    <row r="2872" spans="1:24" x14ac:dyDescent="0.25">
      <c r="A2872" t="s">
        <v>7020</v>
      </c>
      <c r="B2872" t="s">
        <v>707</v>
      </c>
      <c r="C2872" s="7">
        <v>44564</v>
      </c>
      <c r="D2872" t="s">
        <v>35</v>
      </c>
      <c r="E2872" t="s">
        <v>7019</v>
      </c>
      <c r="F2872" t="s">
        <v>707</v>
      </c>
      <c r="G2872" t="s">
        <v>707</v>
      </c>
      <c r="H2872" t="s">
        <v>707</v>
      </c>
      <c r="I2872" s="6" t="s">
        <v>701</v>
      </c>
      <c r="J2872" t="s">
        <v>1067</v>
      </c>
      <c r="L2872" t="s">
        <v>41</v>
      </c>
      <c r="M2872" t="s">
        <v>43</v>
      </c>
      <c r="N2872" t="s">
        <v>52</v>
      </c>
      <c r="O2872" t="s">
        <v>405</v>
      </c>
      <c r="X2872">
        <v>1006086</v>
      </c>
    </row>
    <row r="2873" spans="1:24" x14ac:dyDescent="0.25">
      <c r="A2873" t="s">
        <v>7021</v>
      </c>
      <c r="B2873" t="s">
        <v>707</v>
      </c>
      <c r="C2873" s="7">
        <v>44564</v>
      </c>
      <c r="D2873" t="s">
        <v>35</v>
      </c>
      <c r="E2873" t="s">
        <v>7019</v>
      </c>
      <c r="F2873" t="s">
        <v>707</v>
      </c>
      <c r="G2873" t="s">
        <v>707</v>
      </c>
      <c r="H2873" t="s">
        <v>707</v>
      </c>
      <c r="I2873" s="6" t="s">
        <v>701</v>
      </c>
      <c r="J2873" t="s">
        <v>1067</v>
      </c>
      <c r="L2873" t="s">
        <v>41</v>
      </c>
      <c r="M2873" t="s">
        <v>43</v>
      </c>
      <c r="N2873" t="s">
        <v>52</v>
      </c>
      <c r="O2873" t="s">
        <v>405</v>
      </c>
      <c r="X2873">
        <v>1006086</v>
      </c>
    </row>
    <row r="2874" spans="1:24" x14ac:dyDescent="0.25">
      <c r="A2874" t="s">
        <v>7022</v>
      </c>
      <c r="B2874">
        <v>4006041</v>
      </c>
      <c r="C2874" s="7">
        <v>44564</v>
      </c>
      <c r="D2874" t="s">
        <v>35</v>
      </c>
      <c r="E2874" t="s">
        <v>7019</v>
      </c>
      <c r="F2874" t="s">
        <v>707</v>
      </c>
      <c r="G2874" t="s">
        <v>707</v>
      </c>
      <c r="H2874" t="s">
        <v>707</v>
      </c>
      <c r="I2874" s="6" t="s">
        <v>701</v>
      </c>
      <c r="J2874" t="s">
        <v>1067</v>
      </c>
      <c r="L2874" t="s">
        <v>1070</v>
      </c>
      <c r="M2874" t="s">
        <v>43</v>
      </c>
      <c r="N2874" t="s">
        <v>52</v>
      </c>
      <c r="O2874" t="s">
        <v>53</v>
      </c>
      <c r="X2874">
        <v>1006086</v>
      </c>
    </row>
    <row r="2875" spans="1:24" x14ac:dyDescent="0.25">
      <c r="A2875" t="s">
        <v>7023</v>
      </c>
      <c r="B2875" t="s">
        <v>7024</v>
      </c>
      <c r="C2875" s="7">
        <v>44564</v>
      </c>
      <c r="D2875" t="s">
        <v>35</v>
      </c>
      <c r="E2875" t="s">
        <v>7019</v>
      </c>
      <c r="F2875" t="s">
        <v>707</v>
      </c>
      <c r="G2875" t="s">
        <v>707</v>
      </c>
      <c r="H2875" t="s">
        <v>707</v>
      </c>
      <c r="I2875" s="6" t="s">
        <v>701</v>
      </c>
      <c r="J2875" t="s">
        <v>1067</v>
      </c>
      <c r="L2875" t="s">
        <v>7025</v>
      </c>
      <c r="M2875" t="s">
        <v>43</v>
      </c>
      <c r="N2875" t="s">
        <v>52</v>
      </c>
      <c r="O2875" t="s">
        <v>405</v>
      </c>
      <c r="X2875">
        <v>1006086</v>
      </c>
    </row>
    <row r="2876" spans="1:24" x14ac:dyDescent="0.25">
      <c r="A2876" t="s">
        <v>7026</v>
      </c>
      <c r="B2876" t="s">
        <v>707</v>
      </c>
      <c r="C2876" s="7">
        <v>44564</v>
      </c>
      <c r="D2876" t="s">
        <v>35</v>
      </c>
      <c r="E2876" t="s">
        <v>7019</v>
      </c>
      <c r="F2876" t="s">
        <v>707</v>
      </c>
      <c r="G2876" t="s">
        <v>707</v>
      </c>
      <c r="H2876" t="s">
        <v>707</v>
      </c>
      <c r="I2876" s="6" t="s">
        <v>701</v>
      </c>
      <c r="J2876" t="s">
        <v>1067</v>
      </c>
      <c r="L2876" t="s">
        <v>7025</v>
      </c>
      <c r="M2876" t="s">
        <v>43</v>
      </c>
      <c r="N2876" t="s">
        <v>52</v>
      </c>
      <c r="O2876" t="s">
        <v>405</v>
      </c>
      <c r="X2876">
        <v>1006086</v>
      </c>
    </row>
    <row r="2877" spans="1:24" x14ac:dyDescent="0.25">
      <c r="A2877" t="s">
        <v>7027</v>
      </c>
      <c r="B2877">
        <v>4010782</v>
      </c>
      <c r="C2877" s="7">
        <v>44564</v>
      </c>
      <c r="D2877" t="s">
        <v>35</v>
      </c>
      <c r="E2877" t="s">
        <v>7019</v>
      </c>
      <c r="F2877" t="s">
        <v>707</v>
      </c>
      <c r="G2877" t="s">
        <v>707</v>
      </c>
      <c r="H2877" t="s">
        <v>707</v>
      </c>
      <c r="I2877" s="6" t="s">
        <v>701</v>
      </c>
      <c r="J2877" t="s">
        <v>1067</v>
      </c>
      <c r="L2877" t="s">
        <v>1073</v>
      </c>
      <c r="M2877" t="s">
        <v>43</v>
      </c>
      <c r="N2877" t="s">
        <v>52</v>
      </c>
      <c r="O2877" t="s">
        <v>45</v>
      </c>
      <c r="X2877">
        <v>1006086</v>
      </c>
    </row>
    <row r="2878" spans="1:24" x14ac:dyDescent="0.25">
      <c r="A2878" t="s">
        <v>7028</v>
      </c>
      <c r="B2878" t="s">
        <v>7029</v>
      </c>
      <c r="C2878" s="7">
        <v>44566</v>
      </c>
      <c r="D2878" t="s">
        <v>134</v>
      </c>
      <c r="E2878" t="s">
        <v>7019</v>
      </c>
      <c r="F2878" t="s">
        <v>707</v>
      </c>
      <c r="G2878" t="s">
        <v>707</v>
      </c>
      <c r="H2878" t="s">
        <v>707</v>
      </c>
      <c r="I2878" s="6" t="s">
        <v>701</v>
      </c>
      <c r="J2878" t="s">
        <v>119</v>
      </c>
      <c r="L2878" t="s">
        <v>7030</v>
      </c>
      <c r="M2878" t="s">
        <v>43</v>
      </c>
      <c r="N2878" t="s">
        <v>52</v>
      </c>
      <c r="O2878" t="s">
        <v>53</v>
      </c>
      <c r="X2878">
        <v>1006086</v>
      </c>
    </row>
    <row r="2879" spans="1:24" x14ac:dyDescent="0.25">
      <c r="A2879" t="s">
        <v>7031</v>
      </c>
      <c r="B2879">
        <v>4010789</v>
      </c>
      <c r="C2879" s="7">
        <v>44566</v>
      </c>
      <c r="D2879" t="s">
        <v>134</v>
      </c>
      <c r="E2879" t="s">
        <v>7019</v>
      </c>
      <c r="F2879" t="s">
        <v>707</v>
      </c>
      <c r="G2879" t="s">
        <v>707</v>
      </c>
      <c r="H2879" t="s">
        <v>707</v>
      </c>
      <c r="I2879" s="6" t="s">
        <v>701</v>
      </c>
      <c r="J2879" t="s">
        <v>119</v>
      </c>
      <c r="L2879" t="s">
        <v>1081</v>
      </c>
      <c r="M2879" t="s">
        <v>43</v>
      </c>
      <c r="N2879" t="s">
        <v>52</v>
      </c>
      <c r="O2879" t="s">
        <v>405</v>
      </c>
      <c r="X2879">
        <v>1006086</v>
      </c>
    </row>
    <row r="2880" spans="1:24" x14ac:dyDescent="0.25">
      <c r="A2880" t="s">
        <v>7032</v>
      </c>
      <c r="B2880">
        <v>4002563</v>
      </c>
      <c r="C2880" s="7">
        <v>44592</v>
      </c>
      <c r="D2880" t="s">
        <v>134</v>
      </c>
      <c r="E2880" t="s">
        <v>7019</v>
      </c>
      <c r="F2880" t="s">
        <v>707</v>
      </c>
      <c r="G2880" t="s">
        <v>707</v>
      </c>
      <c r="H2880" t="s">
        <v>707</v>
      </c>
      <c r="I2880" s="6" t="s">
        <v>701</v>
      </c>
      <c r="J2880" t="s">
        <v>119</v>
      </c>
      <c r="L2880" t="s">
        <v>1081</v>
      </c>
      <c r="M2880" t="s">
        <v>43</v>
      </c>
      <c r="N2880" t="s">
        <v>52</v>
      </c>
      <c r="O2880" t="s">
        <v>53</v>
      </c>
      <c r="X2880">
        <v>1006086</v>
      </c>
    </row>
    <row r="2881" spans="1:24" x14ac:dyDescent="0.25">
      <c r="A2881" t="s">
        <v>7033</v>
      </c>
      <c r="B2881" t="s">
        <v>7034</v>
      </c>
      <c r="C2881" s="7">
        <v>44593</v>
      </c>
      <c r="D2881" t="s">
        <v>134</v>
      </c>
      <c r="E2881" t="s">
        <v>7019</v>
      </c>
      <c r="F2881" t="s">
        <v>707</v>
      </c>
      <c r="G2881" t="s">
        <v>707</v>
      </c>
      <c r="H2881" t="s">
        <v>707</v>
      </c>
      <c r="I2881" s="6" t="s">
        <v>701</v>
      </c>
      <c r="J2881" t="s">
        <v>613</v>
      </c>
      <c r="L2881" t="s">
        <v>1081</v>
      </c>
      <c r="M2881" t="s">
        <v>615</v>
      </c>
      <c r="N2881" t="s">
        <v>52</v>
      </c>
      <c r="O2881" t="s">
        <v>53</v>
      </c>
      <c r="X2881">
        <v>1006086</v>
      </c>
    </row>
    <row r="2882" spans="1:24" x14ac:dyDescent="0.25">
      <c r="A2882" t="s">
        <v>7035</v>
      </c>
      <c r="B2882" t="s">
        <v>7036</v>
      </c>
      <c r="C2882" s="7">
        <v>44593</v>
      </c>
      <c r="D2882" t="s">
        <v>134</v>
      </c>
      <c r="E2882" t="s">
        <v>7019</v>
      </c>
      <c r="F2882" t="s">
        <v>707</v>
      </c>
      <c r="G2882" t="s">
        <v>707</v>
      </c>
      <c r="H2882" t="s">
        <v>707</v>
      </c>
      <c r="I2882" s="6" t="s">
        <v>701</v>
      </c>
      <c r="J2882" t="s">
        <v>613</v>
      </c>
      <c r="L2882" t="s">
        <v>1081</v>
      </c>
      <c r="M2882" t="s">
        <v>615</v>
      </c>
      <c r="N2882" t="s">
        <v>52</v>
      </c>
      <c r="O2882" t="s">
        <v>53</v>
      </c>
      <c r="X2882">
        <v>1006086</v>
      </c>
    </row>
    <row r="2883" spans="1:24" x14ac:dyDescent="0.25">
      <c r="A2883" t="s">
        <v>7037</v>
      </c>
      <c r="B2883" t="s">
        <v>707</v>
      </c>
      <c r="C2883" s="7">
        <v>44593</v>
      </c>
      <c r="D2883" t="s">
        <v>134</v>
      </c>
      <c r="E2883" t="s">
        <v>7019</v>
      </c>
      <c r="F2883" t="s">
        <v>707</v>
      </c>
      <c r="G2883" t="s">
        <v>707</v>
      </c>
      <c r="H2883" t="s">
        <v>707</v>
      </c>
      <c r="I2883" s="6" t="s">
        <v>701</v>
      </c>
      <c r="J2883" t="s">
        <v>613</v>
      </c>
      <c r="L2883" t="s">
        <v>1081</v>
      </c>
      <c r="M2883" t="s">
        <v>615</v>
      </c>
      <c r="N2883" t="s">
        <v>52</v>
      </c>
      <c r="O2883" t="s">
        <v>53</v>
      </c>
      <c r="X2883">
        <v>1006086</v>
      </c>
    </row>
    <row r="2884" spans="1:24" x14ac:dyDescent="0.25">
      <c r="A2884" t="s">
        <v>7038</v>
      </c>
      <c r="B2884" t="s">
        <v>7039</v>
      </c>
      <c r="C2884" s="7">
        <v>44593</v>
      </c>
      <c r="D2884" t="s">
        <v>134</v>
      </c>
      <c r="E2884" t="s">
        <v>7019</v>
      </c>
      <c r="F2884" t="s">
        <v>707</v>
      </c>
      <c r="G2884" t="s">
        <v>707</v>
      </c>
      <c r="H2884" t="s">
        <v>707</v>
      </c>
      <c r="I2884" s="6" t="s">
        <v>701</v>
      </c>
      <c r="J2884" t="s">
        <v>613</v>
      </c>
      <c r="L2884" t="s">
        <v>1081</v>
      </c>
      <c r="M2884" t="s">
        <v>615</v>
      </c>
      <c r="N2884" t="s">
        <v>52</v>
      </c>
      <c r="O2884" t="s">
        <v>53</v>
      </c>
      <c r="X2884">
        <v>1006086</v>
      </c>
    </row>
    <row r="2885" spans="1:24" x14ac:dyDescent="0.25">
      <c r="A2885" t="s">
        <v>7040</v>
      </c>
      <c r="B2885" t="s">
        <v>7041</v>
      </c>
      <c r="C2885" s="7">
        <v>44593</v>
      </c>
      <c r="D2885" t="s">
        <v>134</v>
      </c>
      <c r="E2885" t="s">
        <v>7019</v>
      </c>
      <c r="F2885" t="s">
        <v>707</v>
      </c>
      <c r="G2885" t="s">
        <v>707</v>
      </c>
      <c r="H2885" t="s">
        <v>707</v>
      </c>
      <c r="I2885" s="6" t="s">
        <v>701</v>
      </c>
      <c r="J2885" t="s">
        <v>613</v>
      </c>
      <c r="L2885" t="s">
        <v>1081</v>
      </c>
      <c r="M2885" t="s">
        <v>615</v>
      </c>
      <c r="N2885" t="s">
        <v>52</v>
      </c>
      <c r="O2885" t="s">
        <v>53</v>
      </c>
      <c r="X2885">
        <v>1006086</v>
      </c>
    </row>
    <row r="2886" spans="1:24" x14ac:dyDescent="0.25">
      <c r="A2886" t="s">
        <v>7042</v>
      </c>
      <c r="B2886" t="s">
        <v>7043</v>
      </c>
      <c r="C2886" s="7">
        <v>44593</v>
      </c>
      <c r="D2886" t="s">
        <v>134</v>
      </c>
      <c r="E2886" t="s">
        <v>7019</v>
      </c>
      <c r="F2886" t="s">
        <v>707</v>
      </c>
      <c r="G2886" t="s">
        <v>707</v>
      </c>
      <c r="H2886" t="s">
        <v>707</v>
      </c>
      <c r="I2886" s="6" t="s">
        <v>701</v>
      </c>
      <c r="J2886" t="s">
        <v>613</v>
      </c>
      <c r="L2886" t="s">
        <v>1081</v>
      </c>
      <c r="M2886" t="s">
        <v>615</v>
      </c>
      <c r="N2886" t="s">
        <v>52</v>
      </c>
      <c r="O2886" t="s">
        <v>53</v>
      </c>
      <c r="X2886">
        <v>1006086</v>
      </c>
    </row>
    <row r="2887" spans="1:24" x14ac:dyDescent="0.25">
      <c r="A2887" t="s">
        <v>7044</v>
      </c>
      <c r="B2887" t="s">
        <v>7045</v>
      </c>
      <c r="C2887" s="7">
        <v>44593</v>
      </c>
      <c r="D2887" t="s">
        <v>134</v>
      </c>
      <c r="E2887" t="s">
        <v>7019</v>
      </c>
      <c r="F2887" t="s">
        <v>707</v>
      </c>
      <c r="G2887" t="s">
        <v>707</v>
      </c>
      <c r="H2887" t="s">
        <v>707</v>
      </c>
      <c r="I2887" s="6" t="s">
        <v>701</v>
      </c>
      <c r="J2887" t="s">
        <v>613</v>
      </c>
      <c r="L2887" t="s">
        <v>1081</v>
      </c>
      <c r="M2887" t="s">
        <v>615</v>
      </c>
      <c r="N2887" t="s">
        <v>52</v>
      </c>
      <c r="O2887" t="s">
        <v>53</v>
      </c>
      <c r="X2887">
        <v>1006086</v>
      </c>
    </row>
    <row r="2888" spans="1:24" x14ac:dyDescent="0.25">
      <c r="A2888" t="s">
        <v>7046</v>
      </c>
      <c r="B2888" t="s">
        <v>707</v>
      </c>
      <c r="C2888" s="7">
        <v>44593</v>
      </c>
      <c r="D2888" t="s">
        <v>134</v>
      </c>
      <c r="E2888" t="s">
        <v>7019</v>
      </c>
      <c r="F2888" t="s">
        <v>707</v>
      </c>
      <c r="G2888" t="s">
        <v>707</v>
      </c>
      <c r="H2888" t="s">
        <v>707</v>
      </c>
      <c r="I2888" s="6" t="s">
        <v>701</v>
      </c>
      <c r="J2888" t="s">
        <v>613</v>
      </c>
      <c r="L2888" t="s">
        <v>1081</v>
      </c>
      <c r="M2888" t="s">
        <v>615</v>
      </c>
      <c r="N2888" t="s">
        <v>52</v>
      </c>
      <c r="O2888" t="s">
        <v>53</v>
      </c>
      <c r="X2888">
        <v>1006086</v>
      </c>
    </row>
    <row r="2889" spans="1:24" x14ac:dyDescent="0.25">
      <c r="A2889" t="s">
        <v>7047</v>
      </c>
      <c r="B2889" t="s">
        <v>7048</v>
      </c>
      <c r="C2889" s="7">
        <v>44593</v>
      </c>
      <c r="D2889" t="s">
        <v>134</v>
      </c>
      <c r="E2889" t="s">
        <v>7019</v>
      </c>
      <c r="F2889" t="s">
        <v>707</v>
      </c>
      <c r="G2889" t="s">
        <v>707</v>
      </c>
      <c r="H2889" t="s">
        <v>707</v>
      </c>
      <c r="I2889" s="6" t="s">
        <v>701</v>
      </c>
      <c r="J2889" t="s">
        <v>613</v>
      </c>
      <c r="L2889" t="s">
        <v>1081</v>
      </c>
      <c r="M2889" t="s">
        <v>615</v>
      </c>
      <c r="N2889" t="s">
        <v>52</v>
      </c>
      <c r="O2889" t="s">
        <v>53</v>
      </c>
      <c r="X2889">
        <v>1006086</v>
      </c>
    </row>
    <row r="2890" spans="1:24" x14ac:dyDescent="0.25">
      <c r="A2890" t="s">
        <v>7049</v>
      </c>
      <c r="B2890" t="s">
        <v>707</v>
      </c>
      <c r="C2890" s="7">
        <v>44593</v>
      </c>
      <c r="D2890" t="s">
        <v>134</v>
      </c>
      <c r="E2890" t="s">
        <v>7019</v>
      </c>
      <c r="F2890" t="s">
        <v>707</v>
      </c>
      <c r="G2890" t="s">
        <v>707</v>
      </c>
      <c r="H2890" t="s">
        <v>707</v>
      </c>
      <c r="I2890" s="6" t="s">
        <v>701</v>
      </c>
      <c r="J2890" t="s">
        <v>613</v>
      </c>
      <c r="L2890" t="s">
        <v>1081</v>
      </c>
      <c r="M2890" t="s">
        <v>615</v>
      </c>
      <c r="N2890" t="s">
        <v>52</v>
      </c>
      <c r="O2890" t="s">
        <v>53</v>
      </c>
      <c r="X2890">
        <v>1006086</v>
      </c>
    </row>
    <row r="2891" spans="1:24" x14ac:dyDescent="0.25">
      <c r="A2891" t="s">
        <v>7050</v>
      </c>
      <c r="B2891" t="s">
        <v>7051</v>
      </c>
      <c r="C2891" s="7">
        <v>44596</v>
      </c>
      <c r="D2891" t="s">
        <v>134</v>
      </c>
      <c r="E2891" t="s">
        <v>7019</v>
      </c>
      <c r="F2891" t="s">
        <v>707</v>
      </c>
      <c r="G2891" t="s">
        <v>707</v>
      </c>
      <c r="H2891" t="s">
        <v>707</v>
      </c>
      <c r="I2891" s="6" t="s">
        <v>701</v>
      </c>
      <c r="J2891" t="s">
        <v>298</v>
      </c>
      <c r="L2891" t="s">
        <v>1081</v>
      </c>
      <c r="M2891" t="s">
        <v>43</v>
      </c>
      <c r="N2891" t="s">
        <v>52</v>
      </c>
      <c r="O2891" t="s">
        <v>405</v>
      </c>
      <c r="P2891" s="7" t="s">
        <v>886</v>
      </c>
      <c r="X2891">
        <v>1006086</v>
      </c>
    </row>
    <row r="2892" spans="1:24" x14ac:dyDescent="0.25">
      <c r="A2892" t="s">
        <v>7052</v>
      </c>
      <c r="B2892" t="s">
        <v>7053</v>
      </c>
      <c r="C2892" s="7">
        <v>44599</v>
      </c>
      <c r="D2892" t="s">
        <v>35</v>
      </c>
      <c r="E2892" t="s">
        <v>7054</v>
      </c>
      <c r="F2892" t="s">
        <v>707</v>
      </c>
      <c r="G2892" t="s">
        <v>707</v>
      </c>
      <c r="H2892" t="s">
        <v>707</v>
      </c>
      <c r="I2892" s="6" t="s">
        <v>701</v>
      </c>
      <c r="J2892" t="s">
        <v>493</v>
      </c>
      <c r="L2892" t="s">
        <v>1081</v>
      </c>
      <c r="M2892" t="s">
        <v>519</v>
      </c>
      <c r="N2892" t="s">
        <v>52</v>
      </c>
      <c r="O2892" t="s">
        <v>53</v>
      </c>
      <c r="P2892" s="7">
        <v>44294</v>
      </c>
      <c r="R2892" t="s">
        <v>46</v>
      </c>
      <c r="X2892">
        <v>1006086</v>
      </c>
    </row>
    <row r="2893" spans="1:24" x14ac:dyDescent="0.25">
      <c r="A2893" t="s">
        <v>7055</v>
      </c>
      <c r="B2893">
        <v>4002562</v>
      </c>
      <c r="C2893" s="7">
        <v>44595</v>
      </c>
      <c r="D2893" t="s">
        <v>134</v>
      </c>
      <c r="E2893" t="s">
        <v>7056</v>
      </c>
      <c r="F2893" t="s">
        <v>707</v>
      </c>
      <c r="G2893" t="s">
        <v>707</v>
      </c>
      <c r="H2893" t="s">
        <v>707</v>
      </c>
      <c r="I2893" s="6" t="s">
        <v>701</v>
      </c>
      <c r="J2893" t="s">
        <v>472</v>
      </c>
      <c r="L2893" t="s">
        <v>3510</v>
      </c>
      <c r="M2893" t="s">
        <v>43</v>
      </c>
      <c r="N2893" t="s">
        <v>52</v>
      </c>
      <c r="O2893" t="s">
        <v>53</v>
      </c>
      <c r="X2893">
        <v>1006086</v>
      </c>
    </row>
    <row r="2894" spans="1:24" x14ac:dyDescent="0.25">
      <c r="A2894" t="s">
        <v>7057</v>
      </c>
      <c r="B2894" t="s">
        <v>7058</v>
      </c>
      <c r="C2894" s="7">
        <v>44540</v>
      </c>
      <c r="D2894" t="s">
        <v>35</v>
      </c>
      <c r="E2894" t="s">
        <v>7059</v>
      </c>
      <c r="F2894" t="s">
        <v>707</v>
      </c>
      <c r="G2894" t="s">
        <v>707</v>
      </c>
      <c r="H2894" t="s">
        <v>707</v>
      </c>
      <c r="I2894" s="6" t="s">
        <v>701</v>
      </c>
      <c r="J2894" t="s">
        <v>171</v>
      </c>
      <c r="L2894" t="s">
        <v>1081</v>
      </c>
      <c r="M2894" t="s">
        <v>43</v>
      </c>
      <c r="N2894" t="s">
        <v>52</v>
      </c>
      <c r="O2894" t="s">
        <v>405</v>
      </c>
      <c r="P2894" s="7">
        <v>44295</v>
      </c>
      <c r="R2894" t="s">
        <v>46</v>
      </c>
      <c r="X2894">
        <v>1006086</v>
      </c>
    </row>
    <row r="2895" spans="1:24" x14ac:dyDescent="0.25">
      <c r="A2895" t="s">
        <v>7060</v>
      </c>
      <c r="B2895">
        <v>1358</v>
      </c>
      <c r="C2895" s="7">
        <v>44599</v>
      </c>
      <c r="D2895" t="s">
        <v>35</v>
      </c>
      <c r="E2895" t="s">
        <v>7059</v>
      </c>
      <c r="F2895" t="s">
        <v>707</v>
      </c>
      <c r="G2895" t="s">
        <v>707</v>
      </c>
      <c r="H2895" t="s">
        <v>707</v>
      </c>
      <c r="I2895" s="6" t="s">
        <v>701</v>
      </c>
      <c r="J2895" t="s">
        <v>493</v>
      </c>
      <c r="L2895" t="s">
        <v>1081</v>
      </c>
      <c r="M2895" t="s">
        <v>519</v>
      </c>
      <c r="N2895" t="s">
        <v>52</v>
      </c>
      <c r="O2895" t="s">
        <v>53</v>
      </c>
      <c r="P2895" s="7">
        <v>44294</v>
      </c>
      <c r="R2895" t="s">
        <v>46</v>
      </c>
      <c r="X2895">
        <v>1006086</v>
      </c>
    </row>
    <row r="2896" spans="1:24" x14ac:dyDescent="0.25">
      <c r="A2896" t="s">
        <v>7061</v>
      </c>
      <c r="B2896" t="s">
        <v>7062</v>
      </c>
      <c r="C2896" s="7">
        <v>44599</v>
      </c>
      <c r="D2896" t="s">
        <v>35</v>
      </c>
      <c r="E2896" t="s">
        <v>7059</v>
      </c>
      <c r="F2896" t="s">
        <v>707</v>
      </c>
      <c r="G2896" t="s">
        <v>707</v>
      </c>
      <c r="H2896" t="s">
        <v>707</v>
      </c>
      <c r="I2896" s="6" t="s">
        <v>701</v>
      </c>
      <c r="J2896" t="s">
        <v>493</v>
      </c>
      <c r="L2896" t="s">
        <v>1081</v>
      </c>
      <c r="M2896" t="s">
        <v>519</v>
      </c>
      <c r="N2896" t="s">
        <v>52</v>
      </c>
      <c r="O2896" t="s">
        <v>53</v>
      </c>
      <c r="P2896" s="7">
        <v>44294</v>
      </c>
      <c r="R2896" t="s">
        <v>46</v>
      </c>
      <c r="X2896">
        <v>1006086</v>
      </c>
    </row>
    <row r="2897" spans="1:24" x14ac:dyDescent="0.25">
      <c r="A2897" t="s">
        <v>7063</v>
      </c>
      <c r="B2897" t="s">
        <v>7064</v>
      </c>
      <c r="C2897" s="7">
        <v>44599</v>
      </c>
      <c r="D2897" t="s">
        <v>35</v>
      </c>
      <c r="E2897" t="s">
        <v>7059</v>
      </c>
      <c r="F2897" t="s">
        <v>707</v>
      </c>
      <c r="G2897" t="s">
        <v>707</v>
      </c>
      <c r="H2897" t="s">
        <v>707</v>
      </c>
      <c r="I2897" s="6" t="s">
        <v>701</v>
      </c>
      <c r="J2897" t="s">
        <v>1210</v>
      </c>
      <c r="L2897" t="s">
        <v>1081</v>
      </c>
      <c r="M2897" t="s">
        <v>519</v>
      </c>
      <c r="N2897" t="s">
        <v>52</v>
      </c>
      <c r="O2897" t="s">
        <v>53</v>
      </c>
      <c r="P2897" s="7">
        <v>44294</v>
      </c>
      <c r="R2897" t="s">
        <v>46</v>
      </c>
      <c r="X2897">
        <v>1006086</v>
      </c>
    </row>
    <row r="2898" spans="1:24" x14ac:dyDescent="0.25">
      <c r="A2898" t="s">
        <v>7065</v>
      </c>
      <c r="B2898" t="s">
        <v>7066</v>
      </c>
      <c r="C2898" s="7">
        <v>44599</v>
      </c>
      <c r="D2898" t="s">
        <v>35</v>
      </c>
      <c r="E2898" t="s">
        <v>7059</v>
      </c>
      <c r="F2898" t="s">
        <v>707</v>
      </c>
      <c r="G2898" t="s">
        <v>707</v>
      </c>
      <c r="H2898" t="s">
        <v>707</v>
      </c>
      <c r="I2898" s="6" t="s">
        <v>701</v>
      </c>
      <c r="J2898" t="s">
        <v>493</v>
      </c>
      <c r="L2898" t="s">
        <v>1081</v>
      </c>
      <c r="M2898" t="s">
        <v>519</v>
      </c>
      <c r="N2898" t="s">
        <v>52</v>
      </c>
      <c r="O2898" t="s">
        <v>53</v>
      </c>
      <c r="P2898" s="7">
        <v>44294</v>
      </c>
      <c r="R2898" t="s">
        <v>46</v>
      </c>
      <c r="X2898">
        <v>1006086</v>
      </c>
    </row>
    <row r="2899" spans="1:24" x14ac:dyDescent="0.25">
      <c r="A2899" t="s">
        <v>7067</v>
      </c>
      <c r="B2899">
        <v>1763</v>
      </c>
      <c r="C2899" s="7">
        <v>44518</v>
      </c>
      <c r="D2899" t="s">
        <v>35</v>
      </c>
      <c r="E2899" t="s">
        <v>7059</v>
      </c>
      <c r="F2899" t="s">
        <v>707</v>
      </c>
      <c r="G2899" t="s">
        <v>707</v>
      </c>
      <c r="H2899" t="s">
        <v>707</v>
      </c>
      <c r="I2899" s="6" t="s">
        <v>701</v>
      </c>
      <c r="J2899" t="s">
        <v>194</v>
      </c>
      <c r="L2899" t="s">
        <v>344</v>
      </c>
      <c r="M2899" t="s">
        <v>43</v>
      </c>
      <c r="N2899" t="s">
        <v>52</v>
      </c>
      <c r="O2899" t="s">
        <v>405</v>
      </c>
      <c r="X2899">
        <v>1006086</v>
      </c>
    </row>
    <row r="2900" spans="1:24" x14ac:dyDescent="0.25">
      <c r="A2900" t="s">
        <v>7068</v>
      </c>
      <c r="B2900" t="s">
        <v>707</v>
      </c>
      <c r="C2900" s="7">
        <v>44540</v>
      </c>
      <c r="D2900" t="s">
        <v>35</v>
      </c>
      <c r="E2900" t="s">
        <v>7059</v>
      </c>
      <c r="F2900" t="s">
        <v>707</v>
      </c>
      <c r="G2900" t="s">
        <v>707</v>
      </c>
      <c r="H2900" t="s">
        <v>707</v>
      </c>
      <c r="I2900" s="6" t="s">
        <v>701</v>
      </c>
      <c r="J2900" t="s">
        <v>348</v>
      </c>
      <c r="L2900" t="s">
        <v>1081</v>
      </c>
      <c r="M2900" t="s">
        <v>43</v>
      </c>
      <c r="N2900" t="s">
        <v>52</v>
      </c>
      <c r="O2900" t="s">
        <v>405</v>
      </c>
      <c r="X2900">
        <v>1006086</v>
      </c>
    </row>
    <row r="2901" spans="1:24" x14ac:dyDescent="0.25">
      <c r="A2901" t="s">
        <v>7069</v>
      </c>
      <c r="B2901" t="s">
        <v>707</v>
      </c>
      <c r="C2901" s="7">
        <v>44540</v>
      </c>
      <c r="D2901" t="s">
        <v>35</v>
      </c>
      <c r="E2901" t="s">
        <v>7059</v>
      </c>
      <c r="F2901" t="s">
        <v>707</v>
      </c>
      <c r="G2901" t="s">
        <v>707</v>
      </c>
      <c r="H2901" t="s">
        <v>707</v>
      </c>
      <c r="I2901" s="6" t="s">
        <v>701</v>
      </c>
      <c r="J2901" t="s">
        <v>348</v>
      </c>
      <c r="L2901" t="s">
        <v>1081</v>
      </c>
      <c r="M2901" t="s">
        <v>43</v>
      </c>
      <c r="N2901" t="s">
        <v>52</v>
      </c>
      <c r="O2901" t="s">
        <v>53</v>
      </c>
      <c r="X2901">
        <v>1006086</v>
      </c>
    </row>
    <row r="2902" spans="1:24" x14ac:dyDescent="0.25">
      <c r="A2902" t="s">
        <v>7070</v>
      </c>
      <c r="B2902">
        <v>4006040</v>
      </c>
      <c r="C2902" s="7">
        <v>44553</v>
      </c>
      <c r="D2902" t="s">
        <v>134</v>
      </c>
      <c r="E2902" t="s">
        <v>7059</v>
      </c>
      <c r="F2902" t="s">
        <v>707</v>
      </c>
      <c r="G2902" t="s">
        <v>707</v>
      </c>
      <c r="H2902" t="s">
        <v>707</v>
      </c>
      <c r="I2902" s="6" t="s">
        <v>701</v>
      </c>
      <c r="J2902" t="s">
        <v>98</v>
      </c>
      <c r="L2902" t="s">
        <v>638</v>
      </c>
      <c r="M2902" t="s">
        <v>43</v>
      </c>
      <c r="N2902" t="s">
        <v>52</v>
      </c>
      <c r="O2902" t="s">
        <v>53</v>
      </c>
      <c r="X2902">
        <v>1006086</v>
      </c>
    </row>
    <row r="2903" spans="1:24" x14ac:dyDescent="0.25">
      <c r="A2903" t="s">
        <v>7071</v>
      </c>
      <c r="B2903">
        <v>4009675</v>
      </c>
      <c r="C2903" s="7">
        <v>44553</v>
      </c>
      <c r="D2903" t="s">
        <v>134</v>
      </c>
      <c r="E2903" t="s">
        <v>7059</v>
      </c>
      <c r="F2903" t="s">
        <v>707</v>
      </c>
      <c r="G2903" t="s">
        <v>707</v>
      </c>
      <c r="H2903" t="s">
        <v>707</v>
      </c>
      <c r="I2903" s="6" t="s">
        <v>701</v>
      </c>
      <c r="J2903" t="s">
        <v>98</v>
      </c>
      <c r="L2903" t="s">
        <v>638</v>
      </c>
      <c r="M2903" t="s">
        <v>43</v>
      </c>
      <c r="N2903" t="s">
        <v>52</v>
      </c>
      <c r="O2903" t="s">
        <v>53</v>
      </c>
      <c r="X2903">
        <v>1006086</v>
      </c>
    </row>
    <row r="2904" spans="1:24" x14ac:dyDescent="0.25">
      <c r="A2904" t="s">
        <v>7072</v>
      </c>
      <c r="B2904">
        <v>4009414</v>
      </c>
      <c r="C2904" s="7">
        <v>44559</v>
      </c>
      <c r="D2904" t="s">
        <v>134</v>
      </c>
      <c r="E2904" t="s">
        <v>7059</v>
      </c>
      <c r="F2904" t="s">
        <v>707</v>
      </c>
      <c r="G2904" t="s">
        <v>707</v>
      </c>
      <c r="H2904" t="s">
        <v>707</v>
      </c>
      <c r="I2904" s="6" t="s">
        <v>701</v>
      </c>
      <c r="J2904" t="s">
        <v>98</v>
      </c>
      <c r="L2904" t="s">
        <v>7073</v>
      </c>
      <c r="M2904" t="s">
        <v>43</v>
      </c>
      <c r="N2904" t="s">
        <v>52</v>
      </c>
      <c r="O2904" t="s">
        <v>405</v>
      </c>
      <c r="X2904">
        <v>1006086</v>
      </c>
    </row>
    <row r="2905" spans="1:24" x14ac:dyDescent="0.25">
      <c r="A2905" t="s">
        <v>7074</v>
      </c>
      <c r="B2905" t="s">
        <v>707</v>
      </c>
      <c r="C2905" s="7">
        <v>44564</v>
      </c>
      <c r="D2905" t="s">
        <v>35</v>
      </c>
      <c r="E2905" t="s">
        <v>7059</v>
      </c>
      <c r="F2905" t="s">
        <v>707</v>
      </c>
      <c r="G2905" t="s">
        <v>707</v>
      </c>
      <c r="H2905" t="s">
        <v>707</v>
      </c>
      <c r="I2905" s="6" t="s">
        <v>701</v>
      </c>
      <c r="J2905" t="s">
        <v>1067</v>
      </c>
      <c r="L2905" t="s">
        <v>41</v>
      </c>
      <c r="M2905" t="s">
        <v>43</v>
      </c>
      <c r="N2905" t="s">
        <v>52</v>
      </c>
      <c r="O2905" t="s">
        <v>53</v>
      </c>
      <c r="X2905">
        <v>1006086</v>
      </c>
    </row>
    <row r="2906" spans="1:24" x14ac:dyDescent="0.25">
      <c r="A2906" t="s">
        <v>7075</v>
      </c>
      <c r="B2906" t="s">
        <v>707</v>
      </c>
      <c r="C2906" s="7">
        <v>44564</v>
      </c>
      <c r="D2906" t="s">
        <v>35</v>
      </c>
      <c r="E2906" t="s">
        <v>7059</v>
      </c>
      <c r="F2906" t="s">
        <v>707</v>
      </c>
      <c r="G2906" t="s">
        <v>707</v>
      </c>
      <c r="H2906" t="s">
        <v>707</v>
      </c>
      <c r="I2906" s="6" t="s">
        <v>701</v>
      </c>
      <c r="J2906" t="s">
        <v>1067</v>
      </c>
      <c r="L2906" t="s">
        <v>41</v>
      </c>
      <c r="M2906" t="s">
        <v>43</v>
      </c>
      <c r="N2906" t="s">
        <v>52</v>
      </c>
      <c r="O2906" t="s">
        <v>53</v>
      </c>
      <c r="X2906">
        <v>1006086</v>
      </c>
    </row>
    <row r="2907" spans="1:24" x14ac:dyDescent="0.25">
      <c r="A2907" t="s">
        <v>7076</v>
      </c>
      <c r="B2907" t="s">
        <v>707</v>
      </c>
      <c r="C2907" s="7">
        <v>44564</v>
      </c>
      <c r="D2907" t="s">
        <v>35</v>
      </c>
      <c r="E2907" t="s">
        <v>7059</v>
      </c>
      <c r="F2907" t="s">
        <v>707</v>
      </c>
      <c r="G2907" t="s">
        <v>707</v>
      </c>
      <c r="H2907" t="s">
        <v>707</v>
      </c>
      <c r="I2907" s="6" t="s">
        <v>701</v>
      </c>
      <c r="J2907" t="s">
        <v>1067</v>
      </c>
      <c r="L2907" t="s">
        <v>1070</v>
      </c>
      <c r="M2907" t="s">
        <v>43</v>
      </c>
      <c r="N2907" t="s">
        <v>52</v>
      </c>
      <c r="O2907" t="s">
        <v>53</v>
      </c>
      <c r="X2907">
        <v>1006086</v>
      </c>
    </row>
    <row r="2908" spans="1:24" x14ac:dyDescent="0.25">
      <c r="A2908" t="s">
        <v>7077</v>
      </c>
      <c r="B2908">
        <v>4003040</v>
      </c>
      <c r="C2908" s="7">
        <v>44564</v>
      </c>
      <c r="D2908" t="s">
        <v>35</v>
      </c>
      <c r="E2908" t="s">
        <v>7059</v>
      </c>
      <c r="F2908" t="s">
        <v>707</v>
      </c>
      <c r="G2908" t="s">
        <v>707</v>
      </c>
      <c r="H2908" t="s">
        <v>707</v>
      </c>
      <c r="I2908" s="6" t="s">
        <v>701</v>
      </c>
      <c r="J2908" t="s">
        <v>1067</v>
      </c>
      <c r="L2908" t="s">
        <v>7025</v>
      </c>
      <c r="M2908" t="s">
        <v>43</v>
      </c>
      <c r="N2908" t="s">
        <v>52</v>
      </c>
      <c r="O2908" t="s">
        <v>45</v>
      </c>
      <c r="X2908">
        <v>1006086</v>
      </c>
    </row>
    <row r="2909" spans="1:24" x14ac:dyDescent="0.25">
      <c r="A2909" t="s">
        <v>7078</v>
      </c>
      <c r="B2909" t="s">
        <v>707</v>
      </c>
      <c r="C2909" s="7">
        <v>44564</v>
      </c>
      <c r="D2909" t="s">
        <v>35</v>
      </c>
      <c r="E2909" t="s">
        <v>7059</v>
      </c>
      <c r="F2909" t="s">
        <v>707</v>
      </c>
      <c r="G2909" t="s">
        <v>707</v>
      </c>
      <c r="H2909" t="s">
        <v>707</v>
      </c>
      <c r="I2909" s="6" t="s">
        <v>701</v>
      </c>
      <c r="J2909" t="s">
        <v>1067</v>
      </c>
      <c r="L2909" t="s">
        <v>7025</v>
      </c>
      <c r="M2909" t="s">
        <v>43</v>
      </c>
      <c r="N2909" t="s">
        <v>52</v>
      </c>
      <c r="O2909" t="s">
        <v>405</v>
      </c>
      <c r="X2909">
        <v>1006086</v>
      </c>
    </row>
    <row r="2910" spans="1:24" x14ac:dyDescent="0.25">
      <c r="A2910" t="s">
        <v>7079</v>
      </c>
      <c r="B2910" t="s">
        <v>707</v>
      </c>
      <c r="C2910" s="7">
        <v>44564</v>
      </c>
      <c r="D2910" t="s">
        <v>35</v>
      </c>
      <c r="E2910" t="s">
        <v>7059</v>
      </c>
      <c r="F2910" t="s">
        <v>707</v>
      </c>
      <c r="G2910" t="s">
        <v>707</v>
      </c>
      <c r="H2910" t="s">
        <v>707</v>
      </c>
      <c r="I2910" s="6" t="s">
        <v>701</v>
      </c>
      <c r="J2910" t="s">
        <v>1067</v>
      </c>
      <c r="L2910" t="s">
        <v>7025</v>
      </c>
      <c r="M2910" t="s">
        <v>43</v>
      </c>
      <c r="N2910" t="s">
        <v>52</v>
      </c>
      <c r="O2910" t="s">
        <v>405</v>
      </c>
      <c r="X2910">
        <v>1006086</v>
      </c>
    </row>
    <row r="2911" spans="1:24" x14ac:dyDescent="0.25">
      <c r="A2911" t="s">
        <v>7080</v>
      </c>
      <c r="B2911" t="s">
        <v>707</v>
      </c>
      <c r="C2911" s="7">
        <v>44564</v>
      </c>
      <c r="D2911" t="s">
        <v>35</v>
      </c>
      <c r="E2911" t="s">
        <v>7059</v>
      </c>
      <c r="F2911" t="s">
        <v>707</v>
      </c>
      <c r="G2911" t="s">
        <v>707</v>
      </c>
      <c r="H2911" t="s">
        <v>707</v>
      </c>
      <c r="I2911" s="6" t="s">
        <v>701</v>
      </c>
      <c r="J2911" t="s">
        <v>1067</v>
      </c>
      <c r="L2911" t="s">
        <v>1070</v>
      </c>
      <c r="M2911" t="s">
        <v>43</v>
      </c>
      <c r="N2911" t="s">
        <v>52</v>
      </c>
      <c r="O2911" t="s">
        <v>405</v>
      </c>
      <c r="X2911">
        <v>1006086</v>
      </c>
    </row>
    <row r="2912" spans="1:24" x14ac:dyDescent="0.25">
      <c r="A2912" t="s">
        <v>7081</v>
      </c>
      <c r="B2912" t="s">
        <v>707</v>
      </c>
      <c r="C2912" s="7">
        <v>44564</v>
      </c>
      <c r="D2912" t="s">
        <v>35</v>
      </c>
      <c r="E2912" t="s">
        <v>7059</v>
      </c>
      <c r="F2912" t="s">
        <v>707</v>
      </c>
      <c r="G2912" t="s">
        <v>707</v>
      </c>
      <c r="H2912" t="s">
        <v>707</v>
      </c>
      <c r="I2912" s="6" t="s">
        <v>701</v>
      </c>
      <c r="J2912" t="s">
        <v>1067</v>
      </c>
      <c r="L2912" t="s">
        <v>1070</v>
      </c>
      <c r="M2912" t="s">
        <v>43</v>
      </c>
      <c r="N2912" t="s">
        <v>52</v>
      </c>
      <c r="O2912" t="s">
        <v>53</v>
      </c>
      <c r="X2912">
        <v>1006086</v>
      </c>
    </row>
    <row r="2913" spans="1:24" x14ac:dyDescent="0.25">
      <c r="A2913" t="s">
        <v>7082</v>
      </c>
      <c r="B2913" t="s">
        <v>707</v>
      </c>
      <c r="C2913" s="7">
        <v>44564</v>
      </c>
      <c r="D2913" t="s">
        <v>35</v>
      </c>
      <c r="E2913" t="s">
        <v>7059</v>
      </c>
      <c r="F2913" t="s">
        <v>707</v>
      </c>
      <c r="G2913" t="s">
        <v>707</v>
      </c>
      <c r="H2913" t="s">
        <v>707</v>
      </c>
      <c r="I2913" s="6" t="s">
        <v>701</v>
      </c>
      <c r="J2913" t="s">
        <v>1067</v>
      </c>
      <c r="L2913" t="s">
        <v>1070</v>
      </c>
      <c r="M2913" t="s">
        <v>43</v>
      </c>
      <c r="N2913" t="s">
        <v>52</v>
      </c>
      <c r="O2913" t="s">
        <v>405</v>
      </c>
      <c r="X2913">
        <v>1006086</v>
      </c>
    </row>
    <row r="2914" spans="1:24" x14ac:dyDescent="0.25">
      <c r="A2914" t="s">
        <v>7083</v>
      </c>
      <c r="B2914" t="s">
        <v>707</v>
      </c>
      <c r="C2914" s="7">
        <v>44564</v>
      </c>
      <c r="D2914" t="s">
        <v>35</v>
      </c>
      <c r="E2914" t="s">
        <v>7059</v>
      </c>
      <c r="F2914" t="s">
        <v>707</v>
      </c>
      <c r="G2914" t="s">
        <v>707</v>
      </c>
      <c r="H2914" t="s">
        <v>707</v>
      </c>
      <c r="I2914" s="6" t="s">
        <v>701</v>
      </c>
      <c r="J2914" t="s">
        <v>1067</v>
      </c>
      <c r="L2914" t="s">
        <v>2114</v>
      </c>
      <c r="M2914" t="s">
        <v>43</v>
      </c>
      <c r="N2914" t="s">
        <v>52</v>
      </c>
      <c r="O2914" t="s">
        <v>45</v>
      </c>
      <c r="X2914">
        <v>1006086</v>
      </c>
    </row>
    <row r="2915" spans="1:24" x14ac:dyDescent="0.25">
      <c r="A2915" t="s">
        <v>7084</v>
      </c>
      <c r="B2915" t="s">
        <v>7085</v>
      </c>
      <c r="C2915" s="7">
        <v>44566</v>
      </c>
      <c r="D2915" t="s">
        <v>134</v>
      </c>
      <c r="E2915" t="s">
        <v>7059</v>
      </c>
      <c r="F2915" t="s">
        <v>707</v>
      </c>
      <c r="G2915" t="s">
        <v>707</v>
      </c>
      <c r="H2915" t="s">
        <v>707</v>
      </c>
      <c r="I2915" s="6" t="s">
        <v>701</v>
      </c>
      <c r="J2915" t="s">
        <v>119</v>
      </c>
      <c r="L2915" t="s">
        <v>7030</v>
      </c>
      <c r="M2915" t="s">
        <v>43</v>
      </c>
      <c r="N2915" t="s">
        <v>52</v>
      </c>
      <c r="O2915" t="s">
        <v>53</v>
      </c>
      <c r="X2915">
        <v>1006086</v>
      </c>
    </row>
    <row r="2916" spans="1:24" x14ac:dyDescent="0.25">
      <c r="A2916" t="s">
        <v>7086</v>
      </c>
      <c r="B2916">
        <v>4010787</v>
      </c>
      <c r="C2916" s="7">
        <v>44566</v>
      </c>
      <c r="D2916" t="s">
        <v>134</v>
      </c>
      <c r="E2916" t="s">
        <v>7059</v>
      </c>
      <c r="F2916" t="s">
        <v>707</v>
      </c>
      <c r="G2916" t="s">
        <v>707</v>
      </c>
      <c r="H2916" t="s">
        <v>707</v>
      </c>
      <c r="I2916" s="6" t="s">
        <v>701</v>
      </c>
      <c r="J2916" t="s">
        <v>119</v>
      </c>
      <c r="L2916" t="s">
        <v>7030</v>
      </c>
      <c r="M2916" t="s">
        <v>43</v>
      </c>
      <c r="N2916" t="s">
        <v>52</v>
      </c>
      <c r="O2916" t="s">
        <v>405</v>
      </c>
      <c r="X2916">
        <v>1006086</v>
      </c>
    </row>
    <row r="2917" spans="1:24" x14ac:dyDescent="0.25">
      <c r="A2917" t="s">
        <v>7087</v>
      </c>
      <c r="B2917" t="s">
        <v>707</v>
      </c>
      <c r="C2917" s="7">
        <v>44566</v>
      </c>
      <c r="D2917" t="s">
        <v>134</v>
      </c>
      <c r="E2917" t="s">
        <v>7059</v>
      </c>
      <c r="F2917" t="s">
        <v>707</v>
      </c>
      <c r="G2917" t="s">
        <v>707</v>
      </c>
      <c r="H2917" t="s">
        <v>707</v>
      </c>
      <c r="I2917" s="6" t="s">
        <v>701</v>
      </c>
      <c r="J2917" t="s">
        <v>119</v>
      </c>
      <c r="L2917" t="s">
        <v>7030</v>
      </c>
      <c r="M2917" t="s">
        <v>43</v>
      </c>
      <c r="N2917" t="s">
        <v>52</v>
      </c>
      <c r="O2917" t="s">
        <v>405</v>
      </c>
      <c r="X2917">
        <v>1006086</v>
      </c>
    </row>
    <row r="2918" spans="1:24" x14ac:dyDescent="0.25">
      <c r="A2918" t="s">
        <v>7088</v>
      </c>
      <c r="B2918">
        <v>4009772</v>
      </c>
      <c r="C2918" s="7">
        <v>44566</v>
      </c>
      <c r="D2918" t="s">
        <v>134</v>
      </c>
      <c r="E2918" t="s">
        <v>7059</v>
      </c>
      <c r="F2918" t="s">
        <v>707</v>
      </c>
      <c r="G2918" t="s">
        <v>707</v>
      </c>
      <c r="H2918" t="s">
        <v>707</v>
      </c>
      <c r="I2918" s="6" t="s">
        <v>701</v>
      </c>
      <c r="J2918" t="s">
        <v>119</v>
      </c>
      <c r="L2918" t="s">
        <v>7030</v>
      </c>
      <c r="M2918" t="s">
        <v>43</v>
      </c>
      <c r="N2918" t="s">
        <v>52</v>
      </c>
      <c r="O2918" t="s">
        <v>405</v>
      </c>
      <c r="X2918">
        <v>1006086</v>
      </c>
    </row>
    <row r="2919" spans="1:24" x14ac:dyDescent="0.25">
      <c r="A2919" t="s">
        <v>7089</v>
      </c>
      <c r="B2919" t="s">
        <v>7090</v>
      </c>
      <c r="C2919" s="7">
        <v>44566</v>
      </c>
      <c r="D2919" t="s">
        <v>134</v>
      </c>
      <c r="E2919" t="s">
        <v>7059</v>
      </c>
      <c r="F2919" t="s">
        <v>707</v>
      </c>
      <c r="G2919" t="s">
        <v>707</v>
      </c>
      <c r="H2919" t="s">
        <v>707</v>
      </c>
      <c r="I2919" s="6" t="s">
        <v>701</v>
      </c>
      <c r="J2919" t="s">
        <v>119</v>
      </c>
      <c r="L2919" t="s">
        <v>7030</v>
      </c>
      <c r="M2919" t="s">
        <v>43</v>
      </c>
      <c r="N2919" t="s">
        <v>52</v>
      </c>
      <c r="O2919" t="s">
        <v>405</v>
      </c>
      <c r="X2919">
        <v>1006086</v>
      </c>
    </row>
    <row r="2920" spans="1:24" x14ac:dyDescent="0.25">
      <c r="A2920" t="s">
        <v>7091</v>
      </c>
      <c r="B2920">
        <v>4010794</v>
      </c>
      <c r="C2920" s="7">
        <v>44566</v>
      </c>
      <c r="D2920" t="s">
        <v>134</v>
      </c>
      <c r="E2920" t="s">
        <v>7059</v>
      </c>
      <c r="F2920" t="s">
        <v>707</v>
      </c>
      <c r="G2920" t="s">
        <v>707</v>
      </c>
      <c r="H2920" t="s">
        <v>707</v>
      </c>
      <c r="I2920" s="6" t="s">
        <v>701</v>
      </c>
      <c r="J2920" t="s">
        <v>119</v>
      </c>
      <c r="L2920" t="s">
        <v>1081</v>
      </c>
      <c r="M2920" t="s">
        <v>43</v>
      </c>
      <c r="N2920" t="s">
        <v>52</v>
      </c>
      <c r="O2920" t="s">
        <v>405</v>
      </c>
      <c r="X2920">
        <v>1006086</v>
      </c>
    </row>
    <row r="2921" spans="1:24" x14ac:dyDescent="0.25">
      <c r="A2921" t="s">
        <v>7092</v>
      </c>
      <c r="B2921" t="s">
        <v>707</v>
      </c>
      <c r="C2921" s="7">
        <v>44566</v>
      </c>
      <c r="D2921" t="s">
        <v>134</v>
      </c>
      <c r="E2921" t="s">
        <v>7059</v>
      </c>
      <c r="F2921" t="s">
        <v>707</v>
      </c>
      <c r="G2921" t="s">
        <v>707</v>
      </c>
      <c r="H2921" t="s">
        <v>707</v>
      </c>
      <c r="I2921" s="6" t="s">
        <v>701</v>
      </c>
      <c r="J2921" t="s">
        <v>119</v>
      </c>
      <c r="L2921" t="s">
        <v>1081</v>
      </c>
      <c r="M2921" t="s">
        <v>43</v>
      </c>
      <c r="N2921" t="s">
        <v>52</v>
      </c>
      <c r="O2921" t="s">
        <v>405</v>
      </c>
      <c r="X2921">
        <v>1006086</v>
      </c>
    </row>
    <row r="2922" spans="1:24" x14ac:dyDescent="0.25">
      <c r="A2922" t="s">
        <v>7093</v>
      </c>
      <c r="B2922" t="s">
        <v>707</v>
      </c>
      <c r="C2922" s="7">
        <v>44566</v>
      </c>
      <c r="D2922" t="s">
        <v>134</v>
      </c>
      <c r="E2922" t="s">
        <v>7059</v>
      </c>
      <c r="F2922" t="s">
        <v>707</v>
      </c>
      <c r="G2922" t="s">
        <v>707</v>
      </c>
      <c r="H2922" t="s">
        <v>707</v>
      </c>
      <c r="I2922" s="6" t="s">
        <v>701</v>
      </c>
      <c r="J2922" t="s">
        <v>119</v>
      </c>
      <c r="L2922" t="s">
        <v>1081</v>
      </c>
      <c r="M2922" t="s">
        <v>43</v>
      </c>
      <c r="N2922" t="s">
        <v>52</v>
      </c>
      <c r="O2922" t="s">
        <v>53</v>
      </c>
      <c r="X2922">
        <v>1006086</v>
      </c>
    </row>
    <row r="2923" spans="1:24" x14ac:dyDescent="0.25">
      <c r="A2923" t="s">
        <v>7094</v>
      </c>
      <c r="B2923">
        <v>400953</v>
      </c>
      <c r="C2923" s="7">
        <v>44566</v>
      </c>
      <c r="D2923" t="s">
        <v>134</v>
      </c>
      <c r="E2923" t="s">
        <v>7059</v>
      </c>
      <c r="F2923" t="s">
        <v>707</v>
      </c>
      <c r="G2923" t="s">
        <v>707</v>
      </c>
      <c r="H2923" t="s">
        <v>707</v>
      </c>
      <c r="I2923" s="6" t="s">
        <v>701</v>
      </c>
      <c r="J2923" t="s">
        <v>119</v>
      </c>
      <c r="L2923" t="s">
        <v>1081</v>
      </c>
      <c r="M2923" t="s">
        <v>43</v>
      </c>
      <c r="N2923" t="s">
        <v>52</v>
      </c>
      <c r="O2923" t="s">
        <v>53</v>
      </c>
      <c r="X2923">
        <v>1006086</v>
      </c>
    </row>
    <row r="2924" spans="1:24" x14ac:dyDescent="0.25">
      <c r="A2924" t="s">
        <v>7095</v>
      </c>
      <c r="B2924">
        <v>4003303</v>
      </c>
      <c r="C2924" s="7">
        <v>44566</v>
      </c>
      <c r="D2924" t="s">
        <v>134</v>
      </c>
      <c r="E2924" t="s">
        <v>7059</v>
      </c>
      <c r="F2924" t="s">
        <v>707</v>
      </c>
      <c r="G2924" t="s">
        <v>707</v>
      </c>
      <c r="H2924" t="s">
        <v>707</v>
      </c>
      <c r="I2924" s="6" t="s">
        <v>701</v>
      </c>
      <c r="J2924" t="s">
        <v>119</v>
      </c>
      <c r="L2924" t="s">
        <v>1081</v>
      </c>
      <c r="M2924" t="s">
        <v>43</v>
      </c>
      <c r="N2924" t="s">
        <v>52</v>
      </c>
      <c r="O2924" t="s">
        <v>405</v>
      </c>
      <c r="X2924">
        <v>1006086</v>
      </c>
    </row>
    <row r="2925" spans="1:24" x14ac:dyDescent="0.25">
      <c r="A2925" t="s">
        <v>7096</v>
      </c>
      <c r="B2925">
        <v>4001756</v>
      </c>
      <c r="C2925" s="7">
        <v>44566</v>
      </c>
      <c r="D2925" t="s">
        <v>134</v>
      </c>
      <c r="E2925" t="s">
        <v>7059</v>
      </c>
      <c r="F2925" t="s">
        <v>707</v>
      </c>
      <c r="G2925" t="s">
        <v>707</v>
      </c>
      <c r="H2925" t="s">
        <v>707</v>
      </c>
      <c r="I2925" s="6" t="s">
        <v>701</v>
      </c>
      <c r="J2925" t="s">
        <v>119</v>
      </c>
      <c r="L2925" t="s">
        <v>1081</v>
      </c>
      <c r="M2925" t="s">
        <v>43</v>
      </c>
      <c r="N2925" t="s">
        <v>52</v>
      </c>
      <c r="O2925" t="s">
        <v>405</v>
      </c>
      <c r="X2925">
        <v>1006086</v>
      </c>
    </row>
    <row r="2926" spans="1:24" x14ac:dyDescent="0.25">
      <c r="A2926" t="s">
        <v>7097</v>
      </c>
      <c r="B2926" t="s">
        <v>707</v>
      </c>
      <c r="C2926" s="7">
        <v>44566</v>
      </c>
      <c r="D2926" t="s">
        <v>134</v>
      </c>
      <c r="E2926" t="s">
        <v>7059</v>
      </c>
      <c r="F2926" t="s">
        <v>707</v>
      </c>
      <c r="G2926" t="s">
        <v>707</v>
      </c>
      <c r="H2926" t="s">
        <v>707</v>
      </c>
      <c r="I2926" s="6" t="s">
        <v>701</v>
      </c>
      <c r="J2926" t="s">
        <v>119</v>
      </c>
      <c r="L2926" t="s">
        <v>1081</v>
      </c>
      <c r="M2926" t="s">
        <v>43</v>
      </c>
      <c r="N2926" t="s">
        <v>52</v>
      </c>
      <c r="O2926" t="s">
        <v>405</v>
      </c>
      <c r="X2926">
        <v>1006086</v>
      </c>
    </row>
    <row r="2927" spans="1:24" x14ac:dyDescent="0.25">
      <c r="A2927" t="s">
        <v>7098</v>
      </c>
      <c r="B2927">
        <v>4010781</v>
      </c>
      <c r="C2927" s="7">
        <v>44566</v>
      </c>
      <c r="D2927" t="s">
        <v>134</v>
      </c>
      <c r="E2927" t="s">
        <v>7059</v>
      </c>
      <c r="F2927" t="s">
        <v>707</v>
      </c>
      <c r="G2927" t="s">
        <v>707</v>
      </c>
      <c r="H2927" t="s">
        <v>707</v>
      </c>
      <c r="I2927" s="6" t="s">
        <v>701</v>
      </c>
      <c r="J2927" t="s">
        <v>119</v>
      </c>
      <c r="L2927" t="s">
        <v>1081</v>
      </c>
      <c r="M2927" t="s">
        <v>43</v>
      </c>
      <c r="N2927" t="s">
        <v>52</v>
      </c>
      <c r="O2927" t="s">
        <v>53</v>
      </c>
      <c r="X2927">
        <v>1006086</v>
      </c>
    </row>
    <row r="2928" spans="1:24" x14ac:dyDescent="0.25">
      <c r="A2928" t="s">
        <v>7099</v>
      </c>
      <c r="B2928" t="s">
        <v>707</v>
      </c>
      <c r="C2928" s="7">
        <v>44566</v>
      </c>
      <c r="D2928" t="s">
        <v>134</v>
      </c>
      <c r="E2928" t="s">
        <v>7059</v>
      </c>
      <c r="F2928" t="s">
        <v>707</v>
      </c>
      <c r="G2928" t="s">
        <v>707</v>
      </c>
      <c r="H2928" t="s">
        <v>707</v>
      </c>
      <c r="I2928" s="6" t="s">
        <v>701</v>
      </c>
      <c r="J2928" t="s">
        <v>119</v>
      </c>
      <c r="L2928" t="s">
        <v>1081</v>
      </c>
      <c r="M2928" t="s">
        <v>43</v>
      </c>
      <c r="N2928" t="s">
        <v>52</v>
      </c>
      <c r="O2928" t="s">
        <v>53</v>
      </c>
      <c r="X2928">
        <v>1006086</v>
      </c>
    </row>
    <row r="2929" spans="1:24" x14ac:dyDescent="0.25">
      <c r="A2929" t="s">
        <v>7100</v>
      </c>
      <c r="B2929" t="s">
        <v>707</v>
      </c>
      <c r="C2929" s="7">
        <v>44566</v>
      </c>
      <c r="D2929" t="s">
        <v>134</v>
      </c>
      <c r="E2929" t="s">
        <v>7059</v>
      </c>
      <c r="F2929" t="s">
        <v>707</v>
      </c>
      <c r="G2929" t="s">
        <v>707</v>
      </c>
      <c r="H2929" t="s">
        <v>707</v>
      </c>
      <c r="I2929" s="6" t="s">
        <v>701</v>
      </c>
      <c r="J2929" t="s">
        <v>119</v>
      </c>
      <c r="L2929" t="s">
        <v>1081</v>
      </c>
      <c r="M2929" t="s">
        <v>43</v>
      </c>
      <c r="N2929" t="s">
        <v>52</v>
      </c>
      <c r="O2929" t="s">
        <v>405</v>
      </c>
      <c r="X2929">
        <v>1006086</v>
      </c>
    </row>
    <row r="2930" spans="1:24" x14ac:dyDescent="0.25">
      <c r="A2930" t="s">
        <v>7101</v>
      </c>
      <c r="B2930">
        <v>4009777</v>
      </c>
      <c r="C2930" s="7">
        <v>44566</v>
      </c>
      <c r="D2930" t="s">
        <v>134</v>
      </c>
      <c r="E2930" t="s">
        <v>7059</v>
      </c>
      <c r="F2930" t="s">
        <v>707</v>
      </c>
      <c r="G2930" t="s">
        <v>707</v>
      </c>
      <c r="H2930" t="s">
        <v>707</v>
      </c>
      <c r="I2930" s="6" t="s">
        <v>701</v>
      </c>
      <c r="J2930" t="s">
        <v>119</v>
      </c>
      <c r="L2930" t="s">
        <v>1081</v>
      </c>
      <c r="M2930" t="s">
        <v>43</v>
      </c>
      <c r="N2930" t="s">
        <v>52</v>
      </c>
      <c r="O2930" t="s">
        <v>53</v>
      </c>
      <c r="X2930">
        <v>1006086</v>
      </c>
    </row>
    <row r="2931" spans="1:24" x14ac:dyDescent="0.25">
      <c r="A2931" t="s">
        <v>7102</v>
      </c>
      <c r="B2931" t="s">
        <v>707</v>
      </c>
      <c r="C2931" s="7">
        <v>44599</v>
      </c>
      <c r="D2931" t="s">
        <v>134</v>
      </c>
      <c r="E2931" t="s">
        <v>7059</v>
      </c>
      <c r="F2931" t="s">
        <v>707</v>
      </c>
      <c r="G2931" t="s">
        <v>707</v>
      </c>
      <c r="H2931" t="s">
        <v>707</v>
      </c>
      <c r="I2931" s="6" t="s">
        <v>701</v>
      </c>
      <c r="J2931" t="s">
        <v>626</v>
      </c>
      <c r="L2931" t="s">
        <v>1081</v>
      </c>
      <c r="M2931" t="s">
        <v>628</v>
      </c>
      <c r="N2931" t="s">
        <v>52</v>
      </c>
      <c r="O2931" t="s">
        <v>53</v>
      </c>
      <c r="X2931">
        <v>1006086</v>
      </c>
    </row>
    <row r="2932" spans="1:24" x14ac:dyDescent="0.25">
      <c r="A2932" t="s">
        <v>7103</v>
      </c>
      <c r="B2932" t="s">
        <v>707</v>
      </c>
      <c r="C2932" s="7">
        <v>44599</v>
      </c>
      <c r="D2932" t="s">
        <v>134</v>
      </c>
      <c r="E2932" t="s">
        <v>7059</v>
      </c>
      <c r="F2932" t="s">
        <v>707</v>
      </c>
      <c r="G2932" t="s">
        <v>707</v>
      </c>
      <c r="H2932" t="s">
        <v>707</v>
      </c>
      <c r="I2932" s="6" t="s">
        <v>701</v>
      </c>
      <c r="J2932" t="s">
        <v>626</v>
      </c>
      <c r="L2932" t="s">
        <v>1081</v>
      </c>
      <c r="M2932" t="s">
        <v>628</v>
      </c>
      <c r="N2932" t="s">
        <v>52</v>
      </c>
      <c r="O2932" t="s">
        <v>53</v>
      </c>
      <c r="X2932">
        <v>1006086</v>
      </c>
    </row>
    <row r="2933" spans="1:24" x14ac:dyDescent="0.25">
      <c r="A2933" t="s">
        <v>7104</v>
      </c>
      <c r="B2933" t="s">
        <v>707</v>
      </c>
      <c r="C2933" s="7">
        <v>44599</v>
      </c>
      <c r="D2933" t="s">
        <v>134</v>
      </c>
      <c r="E2933" t="s">
        <v>7059</v>
      </c>
      <c r="F2933" t="s">
        <v>707</v>
      </c>
      <c r="G2933" t="s">
        <v>707</v>
      </c>
      <c r="H2933" t="s">
        <v>707</v>
      </c>
      <c r="I2933" s="6" t="s">
        <v>701</v>
      </c>
      <c r="J2933" t="s">
        <v>626</v>
      </c>
      <c r="L2933" t="s">
        <v>1081</v>
      </c>
      <c r="M2933" t="s">
        <v>628</v>
      </c>
      <c r="N2933" t="s">
        <v>52</v>
      </c>
      <c r="O2933" t="s">
        <v>53</v>
      </c>
      <c r="X2933">
        <v>1006086</v>
      </c>
    </row>
    <row r="2934" spans="1:24" x14ac:dyDescent="0.25">
      <c r="A2934" t="s">
        <v>7105</v>
      </c>
      <c r="B2934" t="s">
        <v>707</v>
      </c>
      <c r="C2934" s="7">
        <v>44599</v>
      </c>
      <c r="D2934" t="s">
        <v>134</v>
      </c>
      <c r="E2934" t="s">
        <v>7059</v>
      </c>
      <c r="F2934" t="s">
        <v>707</v>
      </c>
      <c r="G2934" t="s">
        <v>707</v>
      </c>
      <c r="H2934" t="s">
        <v>707</v>
      </c>
      <c r="I2934" s="6" t="s">
        <v>701</v>
      </c>
      <c r="J2934" t="s">
        <v>626</v>
      </c>
      <c r="L2934" t="s">
        <v>1081</v>
      </c>
      <c r="M2934" t="s">
        <v>628</v>
      </c>
      <c r="N2934" t="s">
        <v>52</v>
      </c>
      <c r="O2934" t="s">
        <v>53</v>
      </c>
      <c r="X2934">
        <v>1006086</v>
      </c>
    </row>
    <row r="2935" spans="1:24" x14ac:dyDescent="0.25">
      <c r="A2935" t="s">
        <v>7106</v>
      </c>
      <c r="B2935" t="s">
        <v>707</v>
      </c>
      <c r="C2935" s="7">
        <v>44599</v>
      </c>
      <c r="D2935" t="s">
        <v>134</v>
      </c>
      <c r="E2935" t="s">
        <v>7059</v>
      </c>
      <c r="F2935" t="s">
        <v>707</v>
      </c>
      <c r="G2935" t="s">
        <v>707</v>
      </c>
      <c r="H2935" t="s">
        <v>707</v>
      </c>
      <c r="I2935" s="6" t="s">
        <v>701</v>
      </c>
      <c r="J2935" t="s">
        <v>626</v>
      </c>
      <c r="L2935" t="s">
        <v>1081</v>
      </c>
      <c r="M2935" t="s">
        <v>628</v>
      </c>
      <c r="N2935" t="s">
        <v>52</v>
      </c>
      <c r="O2935" t="s">
        <v>53</v>
      </c>
      <c r="X2935">
        <v>1006086</v>
      </c>
    </row>
    <row r="2936" spans="1:24" x14ac:dyDescent="0.25">
      <c r="A2936" t="s">
        <v>7107</v>
      </c>
      <c r="B2936" t="s">
        <v>707</v>
      </c>
      <c r="D2936" t="s">
        <v>134</v>
      </c>
      <c r="E2936" t="s">
        <v>7108</v>
      </c>
      <c r="F2936" t="s">
        <v>135</v>
      </c>
      <c r="G2936" t="s">
        <v>6805</v>
      </c>
      <c r="H2936" t="s">
        <v>7109</v>
      </c>
      <c r="I2936" s="6" t="s">
        <v>77</v>
      </c>
      <c r="J2936" t="s">
        <v>472</v>
      </c>
      <c r="L2936" t="s">
        <v>7110</v>
      </c>
      <c r="M2936" t="s">
        <v>43</v>
      </c>
      <c r="N2936" t="s">
        <v>52</v>
      </c>
      <c r="O2936" t="s">
        <v>53</v>
      </c>
      <c r="S2936" s="13" t="s">
        <v>108</v>
      </c>
      <c r="U2936" t="s">
        <v>109</v>
      </c>
      <c r="V2936" s="7">
        <v>44993</v>
      </c>
      <c r="W2936" t="s">
        <v>108</v>
      </c>
    </row>
    <row r="2937" spans="1:24" x14ac:dyDescent="0.25">
      <c r="A2937" t="s">
        <v>7111</v>
      </c>
      <c r="B2937" t="s">
        <v>707</v>
      </c>
      <c r="D2937" t="s">
        <v>134</v>
      </c>
      <c r="E2937" t="s">
        <v>7112</v>
      </c>
      <c r="F2937" t="s">
        <v>135</v>
      </c>
      <c r="G2937" t="s">
        <v>7113</v>
      </c>
      <c r="H2937" t="s">
        <v>7114</v>
      </c>
      <c r="I2937" s="6" t="s">
        <v>77</v>
      </c>
      <c r="J2937" t="s">
        <v>472</v>
      </c>
      <c r="L2937" t="s">
        <v>344</v>
      </c>
      <c r="M2937" t="s">
        <v>43</v>
      </c>
      <c r="N2937" t="s">
        <v>52</v>
      </c>
      <c r="O2937" t="s">
        <v>53</v>
      </c>
      <c r="S2937" s="13" t="s">
        <v>108</v>
      </c>
      <c r="U2937" t="s">
        <v>109</v>
      </c>
      <c r="V2937" s="7">
        <v>44993</v>
      </c>
      <c r="W2937" t="s">
        <v>108</v>
      </c>
    </row>
    <row r="2938" spans="1:24" x14ac:dyDescent="0.25">
      <c r="A2938" t="s">
        <v>7115</v>
      </c>
      <c r="B2938" t="s">
        <v>7116</v>
      </c>
      <c r="C2938" s="7">
        <v>44599</v>
      </c>
      <c r="D2938" t="s">
        <v>35</v>
      </c>
      <c r="E2938" t="s">
        <v>7117</v>
      </c>
      <c r="F2938" t="s">
        <v>7118</v>
      </c>
      <c r="G2938" t="s">
        <v>7119</v>
      </c>
      <c r="H2938" t="s">
        <v>707</v>
      </c>
      <c r="I2938" s="6" t="s">
        <v>40</v>
      </c>
      <c r="J2938" t="s">
        <v>493</v>
      </c>
      <c r="L2938" t="s">
        <v>385</v>
      </c>
      <c r="M2938" t="s">
        <v>519</v>
      </c>
      <c r="N2938" t="s">
        <v>44</v>
      </c>
      <c r="O2938" t="s">
        <v>45</v>
      </c>
      <c r="P2938" s="7">
        <v>44298</v>
      </c>
      <c r="R2938" t="s">
        <v>46</v>
      </c>
      <c r="X2938">
        <v>1006086</v>
      </c>
    </row>
    <row r="2939" spans="1:24" x14ac:dyDescent="0.25">
      <c r="A2939" t="s">
        <v>7120</v>
      </c>
      <c r="B2939">
        <v>1017</v>
      </c>
      <c r="C2939" s="7">
        <v>44529</v>
      </c>
      <c r="D2939" t="s">
        <v>35</v>
      </c>
      <c r="E2939" t="s">
        <v>7121</v>
      </c>
      <c r="F2939" t="s">
        <v>212</v>
      </c>
      <c r="G2939" t="s">
        <v>7122</v>
      </c>
      <c r="H2939" t="s">
        <v>7123</v>
      </c>
      <c r="I2939" s="6" t="s">
        <v>513</v>
      </c>
      <c r="J2939" t="s">
        <v>106</v>
      </c>
      <c r="L2939" t="s">
        <v>99</v>
      </c>
      <c r="N2939" t="s">
        <v>52</v>
      </c>
      <c r="O2939" t="s">
        <v>45</v>
      </c>
      <c r="P2939" s="7" t="s">
        <v>1149</v>
      </c>
      <c r="Q2939" t="s">
        <v>2127</v>
      </c>
      <c r="R2939" t="s">
        <v>1497</v>
      </c>
      <c r="X2939">
        <v>1006086</v>
      </c>
    </row>
    <row r="2940" spans="1:24" x14ac:dyDescent="0.25">
      <c r="A2940" t="s">
        <v>7124</v>
      </c>
      <c r="B2940" t="s">
        <v>7125</v>
      </c>
      <c r="C2940" s="7">
        <v>44614</v>
      </c>
      <c r="D2940" t="s">
        <v>35</v>
      </c>
      <c r="E2940" t="s">
        <v>7121</v>
      </c>
      <c r="F2940" t="s">
        <v>212</v>
      </c>
      <c r="G2940" t="s">
        <v>7126</v>
      </c>
      <c r="H2940" t="s">
        <v>7127</v>
      </c>
      <c r="I2940" s="6" t="s">
        <v>513</v>
      </c>
      <c r="J2940" t="s">
        <v>119</v>
      </c>
      <c r="L2940" t="s">
        <v>1333</v>
      </c>
      <c r="M2940" t="s">
        <v>43</v>
      </c>
      <c r="N2940" t="s">
        <v>52</v>
      </c>
      <c r="O2940" t="s">
        <v>53</v>
      </c>
      <c r="P2940" s="7">
        <v>44291</v>
      </c>
      <c r="R2940" t="s">
        <v>46</v>
      </c>
      <c r="X2940">
        <v>1006086</v>
      </c>
    </row>
    <row r="2941" spans="1:24" x14ac:dyDescent="0.25">
      <c r="A2941" t="s">
        <v>7128</v>
      </c>
      <c r="B2941" t="s">
        <v>7129</v>
      </c>
      <c r="C2941" s="7">
        <v>44543</v>
      </c>
      <c r="D2941" t="s">
        <v>35</v>
      </c>
      <c r="E2941" t="s">
        <v>7121</v>
      </c>
      <c r="F2941" t="s">
        <v>212</v>
      </c>
      <c r="G2941" t="s">
        <v>7122</v>
      </c>
      <c r="H2941" t="s">
        <v>7130</v>
      </c>
      <c r="I2941" s="6" t="s">
        <v>701</v>
      </c>
      <c r="J2941" t="s">
        <v>98</v>
      </c>
      <c r="L2941" t="s">
        <v>758</v>
      </c>
      <c r="N2941" t="s">
        <v>52</v>
      </c>
      <c r="O2941" t="s">
        <v>53</v>
      </c>
      <c r="P2941" s="7">
        <v>44293</v>
      </c>
      <c r="Q2941" t="s">
        <v>7131</v>
      </c>
      <c r="R2941" t="s">
        <v>46</v>
      </c>
      <c r="X2941">
        <v>1006086</v>
      </c>
    </row>
    <row r="2942" spans="1:24" x14ac:dyDescent="0.25">
      <c r="A2942" t="s">
        <v>7132</v>
      </c>
      <c r="B2942" t="s">
        <v>7133</v>
      </c>
      <c r="C2942" s="7">
        <v>44519</v>
      </c>
      <c r="D2942" t="s">
        <v>134</v>
      </c>
      <c r="E2942" t="s">
        <v>7121</v>
      </c>
      <c r="F2942" t="s">
        <v>212</v>
      </c>
      <c r="G2942" t="s">
        <v>7126</v>
      </c>
      <c r="H2942" t="s">
        <v>7134</v>
      </c>
      <c r="I2942" s="6" t="s">
        <v>513</v>
      </c>
      <c r="J2942" t="s">
        <v>194</v>
      </c>
      <c r="L2942" t="s">
        <v>99</v>
      </c>
      <c r="M2942" t="s">
        <v>43</v>
      </c>
      <c r="N2942" t="s">
        <v>52</v>
      </c>
      <c r="O2942" t="s">
        <v>53</v>
      </c>
      <c r="X2942">
        <v>1006086</v>
      </c>
    </row>
    <row r="2943" spans="1:24" x14ac:dyDescent="0.25">
      <c r="A2943" t="s">
        <v>7135</v>
      </c>
      <c r="B2943" t="s">
        <v>7136</v>
      </c>
      <c r="C2943" s="7">
        <v>44519</v>
      </c>
      <c r="D2943" t="s">
        <v>134</v>
      </c>
      <c r="E2943" t="s">
        <v>7121</v>
      </c>
      <c r="F2943" t="s">
        <v>212</v>
      </c>
      <c r="G2943" t="s">
        <v>7126</v>
      </c>
      <c r="H2943" t="s">
        <v>7137</v>
      </c>
      <c r="I2943" s="6" t="s">
        <v>513</v>
      </c>
      <c r="J2943" t="s">
        <v>281</v>
      </c>
      <c r="L2943" t="s">
        <v>281</v>
      </c>
      <c r="M2943" t="s">
        <v>43</v>
      </c>
      <c r="N2943" t="s">
        <v>52</v>
      </c>
      <c r="O2943" t="s">
        <v>53</v>
      </c>
      <c r="X2943">
        <v>1006086</v>
      </c>
    </row>
    <row r="2944" spans="1:24" x14ac:dyDescent="0.25">
      <c r="A2944" t="s">
        <v>7138</v>
      </c>
      <c r="B2944" t="s">
        <v>7139</v>
      </c>
      <c r="C2944" s="7">
        <v>44532</v>
      </c>
      <c r="D2944" t="s">
        <v>134</v>
      </c>
      <c r="E2944" t="s">
        <v>7121</v>
      </c>
      <c r="F2944" t="s">
        <v>212</v>
      </c>
      <c r="G2944" t="s">
        <v>7126</v>
      </c>
      <c r="H2944" t="s">
        <v>7140</v>
      </c>
      <c r="I2944" s="6" t="s">
        <v>513</v>
      </c>
      <c r="J2944" t="s">
        <v>41</v>
      </c>
      <c r="L2944" t="s">
        <v>563</v>
      </c>
      <c r="M2944" t="s">
        <v>43</v>
      </c>
      <c r="N2944" t="s">
        <v>52</v>
      </c>
      <c r="O2944" t="s">
        <v>53</v>
      </c>
      <c r="X2944">
        <v>1006086</v>
      </c>
    </row>
    <row r="2945" spans="1:24" x14ac:dyDescent="0.25">
      <c r="A2945" t="s">
        <v>7141</v>
      </c>
      <c r="B2945" t="s">
        <v>7142</v>
      </c>
      <c r="C2945" s="7">
        <v>44536</v>
      </c>
      <c r="D2945" t="s">
        <v>35</v>
      </c>
      <c r="E2945" t="s">
        <v>7121</v>
      </c>
      <c r="F2945" t="s">
        <v>212</v>
      </c>
      <c r="G2945" t="s">
        <v>7122</v>
      </c>
      <c r="H2945" t="s">
        <v>7143</v>
      </c>
      <c r="I2945" s="6" t="s">
        <v>513</v>
      </c>
      <c r="J2945" t="s">
        <v>41</v>
      </c>
      <c r="L2945" t="s">
        <v>72</v>
      </c>
      <c r="M2945" t="s">
        <v>43</v>
      </c>
      <c r="N2945" t="s">
        <v>52</v>
      </c>
      <c r="O2945" t="s">
        <v>53</v>
      </c>
      <c r="X2945">
        <v>1006086</v>
      </c>
    </row>
    <row r="2946" spans="1:24" x14ac:dyDescent="0.25">
      <c r="A2946" t="s">
        <v>7144</v>
      </c>
      <c r="B2946" t="s">
        <v>7145</v>
      </c>
      <c r="C2946" s="7">
        <v>44536</v>
      </c>
      <c r="D2946" t="s">
        <v>134</v>
      </c>
      <c r="E2946" t="s">
        <v>7121</v>
      </c>
      <c r="F2946" t="s">
        <v>212</v>
      </c>
      <c r="G2946" t="s">
        <v>7122</v>
      </c>
      <c r="H2946" t="s">
        <v>7146</v>
      </c>
      <c r="I2946" s="6" t="s">
        <v>513</v>
      </c>
      <c r="J2946" t="s">
        <v>41</v>
      </c>
      <c r="L2946" t="s">
        <v>251</v>
      </c>
      <c r="M2946" t="s">
        <v>43</v>
      </c>
      <c r="N2946" t="s">
        <v>52</v>
      </c>
      <c r="O2946" t="s">
        <v>53</v>
      </c>
      <c r="X2946">
        <v>1006086</v>
      </c>
    </row>
    <row r="2947" spans="1:24" x14ac:dyDescent="0.25">
      <c r="A2947" t="s">
        <v>7147</v>
      </c>
      <c r="B2947" t="s">
        <v>707</v>
      </c>
      <c r="C2947" s="7">
        <v>44539</v>
      </c>
      <c r="D2947" t="s">
        <v>210</v>
      </c>
      <c r="E2947" t="s">
        <v>7121</v>
      </c>
      <c r="F2947" t="s">
        <v>7148</v>
      </c>
      <c r="G2947" t="s">
        <v>7149</v>
      </c>
      <c r="H2947" t="s">
        <v>707</v>
      </c>
      <c r="I2947" s="6" t="s">
        <v>513</v>
      </c>
      <c r="J2947" t="s">
        <v>410</v>
      </c>
      <c r="L2947" t="s">
        <v>563</v>
      </c>
      <c r="M2947" t="s">
        <v>43</v>
      </c>
      <c r="N2947" t="s">
        <v>52</v>
      </c>
      <c r="O2947" t="s">
        <v>53</v>
      </c>
      <c r="X2947">
        <v>1006086</v>
      </c>
    </row>
    <row r="2948" spans="1:24" x14ac:dyDescent="0.25">
      <c r="A2948" t="s">
        <v>7150</v>
      </c>
      <c r="B2948">
        <v>4006045</v>
      </c>
      <c r="C2948" s="7">
        <v>44553</v>
      </c>
      <c r="D2948" t="s">
        <v>134</v>
      </c>
      <c r="E2948" t="s">
        <v>7121</v>
      </c>
      <c r="F2948" t="s">
        <v>212</v>
      </c>
      <c r="G2948" t="s">
        <v>7151</v>
      </c>
      <c r="H2948" t="s">
        <v>7152</v>
      </c>
      <c r="I2948" s="6" t="s">
        <v>513</v>
      </c>
      <c r="J2948" t="s">
        <v>98</v>
      </c>
      <c r="L2948" t="s">
        <v>251</v>
      </c>
      <c r="M2948" t="s">
        <v>43</v>
      </c>
      <c r="N2948" t="s">
        <v>52</v>
      </c>
      <c r="O2948" t="s">
        <v>53</v>
      </c>
      <c r="X2948">
        <v>1006086</v>
      </c>
    </row>
    <row r="2949" spans="1:24" x14ac:dyDescent="0.25">
      <c r="A2949" t="s">
        <v>3539</v>
      </c>
      <c r="B2949" t="s">
        <v>707</v>
      </c>
      <c r="C2949" s="7">
        <v>44553</v>
      </c>
      <c r="D2949" t="s">
        <v>134</v>
      </c>
      <c r="E2949" t="s">
        <v>7121</v>
      </c>
      <c r="F2949" t="s">
        <v>212</v>
      </c>
      <c r="G2949" t="s">
        <v>7126</v>
      </c>
      <c r="H2949" t="s">
        <v>7153</v>
      </c>
      <c r="I2949" s="6" t="s">
        <v>513</v>
      </c>
      <c r="J2949" t="s">
        <v>98</v>
      </c>
      <c r="L2949" t="s">
        <v>123</v>
      </c>
      <c r="M2949" t="s">
        <v>43</v>
      </c>
      <c r="N2949" t="s">
        <v>52</v>
      </c>
      <c r="O2949" t="s">
        <v>53</v>
      </c>
      <c r="X2949">
        <v>1006086</v>
      </c>
    </row>
    <row r="2950" spans="1:24" x14ac:dyDescent="0.25">
      <c r="A2950" t="s">
        <v>7154</v>
      </c>
      <c r="B2950">
        <v>4009465</v>
      </c>
      <c r="C2950" s="7">
        <v>44564</v>
      </c>
      <c r="D2950" t="s">
        <v>134</v>
      </c>
      <c r="E2950" t="s">
        <v>7121</v>
      </c>
      <c r="F2950" t="s">
        <v>200</v>
      </c>
      <c r="G2950" t="s">
        <v>7122</v>
      </c>
      <c r="H2950" t="s">
        <v>7155</v>
      </c>
      <c r="I2950" s="6" t="s">
        <v>513</v>
      </c>
      <c r="J2950" t="s">
        <v>588</v>
      </c>
      <c r="L2950" t="s">
        <v>1073</v>
      </c>
      <c r="M2950" t="s">
        <v>43</v>
      </c>
      <c r="N2950" t="s">
        <v>52</v>
      </c>
      <c r="O2950" t="s">
        <v>45</v>
      </c>
      <c r="X2950">
        <v>1006086</v>
      </c>
    </row>
    <row r="2951" spans="1:24" x14ac:dyDescent="0.25">
      <c r="A2951" t="s">
        <v>7156</v>
      </c>
      <c r="B2951" t="s">
        <v>7157</v>
      </c>
      <c r="C2951" s="7">
        <v>44569</v>
      </c>
      <c r="D2951" t="s">
        <v>134</v>
      </c>
      <c r="E2951" t="s">
        <v>7121</v>
      </c>
      <c r="F2951" t="s">
        <v>212</v>
      </c>
      <c r="G2951" t="s">
        <v>7122</v>
      </c>
      <c r="H2951" t="s">
        <v>7158</v>
      </c>
      <c r="I2951" s="6" t="s">
        <v>513</v>
      </c>
      <c r="J2951" t="s">
        <v>458</v>
      </c>
      <c r="L2951" t="s">
        <v>99</v>
      </c>
      <c r="M2951" t="s">
        <v>43</v>
      </c>
      <c r="N2951" t="s">
        <v>52</v>
      </c>
      <c r="O2951" t="s">
        <v>45</v>
      </c>
      <c r="P2951" s="7" t="s">
        <v>7159</v>
      </c>
      <c r="X2951">
        <v>1006086</v>
      </c>
    </row>
    <row r="2952" spans="1:24" x14ac:dyDescent="0.25">
      <c r="A2952" t="s">
        <v>7160</v>
      </c>
      <c r="B2952">
        <v>4009164</v>
      </c>
      <c r="C2952" s="7">
        <v>44582</v>
      </c>
      <c r="D2952" t="s">
        <v>134</v>
      </c>
      <c r="E2952" t="s">
        <v>7121</v>
      </c>
      <c r="F2952" t="s">
        <v>212</v>
      </c>
      <c r="G2952" t="s">
        <v>7126</v>
      </c>
      <c r="H2952" t="s">
        <v>7161</v>
      </c>
      <c r="I2952" s="6" t="s">
        <v>513</v>
      </c>
      <c r="J2952" t="s">
        <v>98</v>
      </c>
      <c r="L2952" t="s">
        <v>99</v>
      </c>
      <c r="M2952" t="s">
        <v>43</v>
      </c>
      <c r="N2952" t="s">
        <v>52</v>
      </c>
      <c r="O2952" t="s">
        <v>53</v>
      </c>
      <c r="X2952">
        <v>1006086</v>
      </c>
    </row>
    <row r="2953" spans="1:24" x14ac:dyDescent="0.25">
      <c r="A2953" t="s">
        <v>7162</v>
      </c>
      <c r="B2953">
        <v>1118</v>
      </c>
      <c r="C2953" s="7">
        <v>44582</v>
      </c>
      <c r="D2953" t="s">
        <v>134</v>
      </c>
      <c r="E2953" t="s">
        <v>7121</v>
      </c>
      <c r="F2953" t="s">
        <v>212</v>
      </c>
      <c r="G2953" t="s">
        <v>7163</v>
      </c>
      <c r="H2953" t="s">
        <v>7164</v>
      </c>
      <c r="I2953" s="6" t="s">
        <v>513</v>
      </c>
      <c r="J2953" t="s">
        <v>106</v>
      </c>
      <c r="L2953" t="s">
        <v>99</v>
      </c>
      <c r="M2953" t="s">
        <v>43</v>
      </c>
      <c r="N2953" t="s">
        <v>44</v>
      </c>
      <c r="O2953" t="s">
        <v>53</v>
      </c>
      <c r="X2953">
        <v>1006086</v>
      </c>
    </row>
    <row r="2954" spans="1:24" x14ac:dyDescent="0.25">
      <c r="A2954" t="s">
        <v>7165</v>
      </c>
      <c r="B2954" t="s">
        <v>7166</v>
      </c>
      <c r="C2954" s="7">
        <v>44595</v>
      </c>
      <c r="D2954" t="s">
        <v>134</v>
      </c>
      <c r="E2954" t="s">
        <v>7121</v>
      </c>
      <c r="F2954" t="s">
        <v>212</v>
      </c>
      <c r="G2954" t="s">
        <v>7126</v>
      </c>
      <c r="H2954" t="s">
        <v>7167</v>
      </c>
      <c r="I2954" s="6" t="s">
        <v>513</v>
      </c>
      <c r="J2954" t="s">
        <v>472</v>
      </c>
      <c r="L2954" t="s">
        <v>703</v>
      </c>
      <c r="M2954" t="s">
        <v>43</v>
      </c>
      <c r="N2954" t="s">
        <v>52</v>
      </c>
      <c r="O2954" t="s">
        <v>53</v>
      </c>
      <c r="X2954">
        <v>1006086</v>
      </c>
    </row>
    <row r="2955" spans="1:24" x14ac:dyDescent="0.25">
      <c r="A2955" t="s">
        <v>7168</v>
      </c>
      <c r="B2955" t="s">
        <v>707</v>
      </c>
      <c r="C2955" s="7">
        <v>44595</v>
      </c>
      <c r="D2955" t="s">
        <v>134</v>
      </c>
      <c r="E2955" t="s">
        <v>7121</v>
      </c>
      <c r="F2955" t="s">
        <v>7169</v>
      </c>
      <c r="G2955" t="s">
        <v>7170</v>
      </c>
      <c r="H2955">
        <v>90433220</v>
      </c>
      <c r="I2955" s="6" t="s">
        <v>513</v>
      </c>
      <c r="J2955" t="s">
        <v>298</v>
      </c>
      <c r="L2955" t="s">
        <v>99</v>
      </c>
      <c r="M2955" t="s">
        <v>43</v>
      </c>
      <c r="N2955" t="s">
        <v>52</v>
      </c>
      <c r="O2955" t="s">
        <v>53</v>
      </c>
      <c r="X2955">
        <v>1006086</v>
      </c>
    </row>
    <row r="2956" spans="1:24" x14ac:dyDescent="0.25">
      <c r="A2956" t="s">
        <v>7171</v>
      </c>
      <c r="B2956" t="s">
        <v>7172</v>
      </c>
      <c r="C2956" s="7">
        <v>44596</v>
      </c>
      <c r="D2956" t="s">
        <v>134</v>
      </c>
      <c r="E2956" t="s">
        <v>7121</v>
      </c>
      <c r="F2956" t="s">
        <v>212</v>
      </c>
      <c r="G2956" t="s">
        <v>7126</v>
      </c>
      <c r="H2956" t="s">
        <v>7173</v>
      </c>
      <c r="I2956" s="6" t="s">
        <v>513</v>
      </c>
      <c r="J2956" t="s">
        <v>472</v>
      </c>
      <c r="L2956" t="s">
        <v>711</v>
      </c>
      <c r="M2956" t="s">
        <v>43</v>
      </c>
      <c r="N2956" t="s">
        <v>52</v>
      </c>
      <c r="O2956" t="s">
        <v>53</v>
      </c>
      <c r="X2956">
        <v>1006086</v>
      </c>
    </row>
    <row r="2957" spans="1:24" x14ac:dyDescent="0.25">
      <c r="A2957" t="s">
        <v>7174</v>
      </c>
      <c r="B2957">
        <v>4004192</v>
      </c>
      <c r="C2957" s="7">
        <v>44597</v>
      </c>
      <c r="D2957" t="s">
        <v>134</v>
      </c>
      <c r="E2957" t="s">
        <v>7121</v>
      </c>
      <c r="F2957" t="s">
        <v>212</v>
      </c>
      <c r="G2957" t="s">
        <v>7122</v>
      </c>
      <c r="H2957" t="s">
        <v>707</v>
      </c>
      <c r="I2957" s="6" t="s">
        <v>40</v>
      </c>
      <c r="J2957" t="s">
        <v>119</v>
      </c>
      <c r="L2957" t="s">
        <v>1842</v>
      </c>
      <c r="M2957" t="s">
        <v>43</v>
      </c>
      <c r="N2957" t="s">
        <v>52</v>
      </c>
      <c r="O2957" t="s">
        <v>53</v>
      </c>
      <c r="X2957">
        <v>1006086</v>
      </c>
    </row>
    <row r="2958" spans="1:24" x14ac:dyDescent="0.25">
      <c r="A2958" t="s">
        <v>7175</v>
      </c>
      <c r="B2958" t="s">
        <v>707</v>
      </c>
      <c r="C2958" s="7">
        <v>44606</v>
      </c>
      <c r="D2958" t="s">
        <v>134</v>
      </c>
      <c r="E2958" t="s">
        <v>7121</v>
      </c>
      <c r="F2958" t="s">
        <v>212</v>
      </c>
      <c r="G2958" t="s">
        <v>7176</v>
      </c>
      <c r="H2958" t="s">
        <v>7177</v>
      </c>
      <c r="I2958" s="6" t="s">
        <v>513</v>
      </c>
      <c r="J2958" t="s">
        <v>171</v>
      </c>
      <c r="L2958" t="s">
        <v>824</v>
      </c>
      <c r="M2958" t="s">
        <v>43</v>
      </c>
      <c r="N2958" t="s">
        <v>52</v>
      </c>
      <c r="O2958" t="s">
        <v>53</v>
      </c>
      <c r="X2958">
        <v>1006086</v>
      </c>
    </row>
    <row r="2959" spans="1:24" x14ac:dyDescent="0.25">
      <c r="A2959" t="s">
        <v>7178</v>
      </c>
      <c r="B2959" t="s">
        <v>7179</v>
      </c>
      <c r="C2959" s="7">
        <v>44604</v>
      </c>
      <c r="D2959" t="s">
        <v>134</v>
      </c>
      <c r="E2959" t="s">
        <v>7121</v>
      </c>
      <c r="F2959" t="s">
        <v>212</v>
      </c>
      <c r="G2959" t="s">
        <v>7122</v>
      </c>
      <c r="H2959" t="s">
        <v>7180</v>
      </c>
      <c r="I2959" s="6" t="s">
        <v>513</v>
      </c>
      <c r="J2959" t="s">
        <v>171</v>
      </c>
      <c r="L2959" t="s">
        <v>344</v>
      </c>
      <c r="M2959" t="s">
        <v>43</v>
      </c>
      <c r="N2959" t="s">
        <v>52</v>
      </c>
      <c r="O2959" t="s">
        <v>53</v>
      </c>
      <c r="X2959">
        <v>1006086</v>
      </c>
    </row>
    <row r="2960" spans="1:24" x14ac:dyDescent="0.25">
      <c r="A2960" t="s">
        <v>7181</v>
      </c>
      <c r="B2960" t="s">
        <v>7182</v>
      </c>
      <c r="C2960" s="7">
        <v>44614</v>
      </c>
      <c r="D2960" t="s">
        <v>134</v>
      </c>
      <c r="E2960" t="s">
        <v>7121</v>
      </c>
      <c r="F2960" t="s">
        <v>212</v>
      </c>
      <c r="G2960" t="s">
        <v>7126</v>
      </c>
      <c r="H2960" t="s">
        <v>7183</v>
      </c>
      <c r="I2960" s="6" t="s">
        <v>513</v>
      </c>
      <c r="J2960" t="s">
        <v>119</v>
      </c>
      <c r="L2960" t="s">
        <v>99</v>
      </c>
      <c r="M2960" t="s">
        <v>43</v>
      </c>
      <c r="N2960" t="s">
        <v>52</v>
      </c>
      <c r="O2960" t="s">
        <v>53</v>
      </c>
      <c r="X2960">
        <v>1006086</v>
      </c>
    </row>
    <row r="2961" spans="1:24" x14ac:dyDescent="0.25">
      <c r="A2961" t="s">
        <v>7184</v>
      </c>
      <c r="B2961">
        <v>1108</v>
      </c>
      <c r="C2961" s="7">
        <v>44519</v>
      </c>
      <c r="D2961" t="s">
        <v>35</v>
      </c>
      <c r="E2961" t="s">
        <v>7185</v>
      </c>
      <c r="F2961" t="s">
        <v>212</v>
      </c>
      <c r="G2961" t="s">
        <v>707</v>
      </c>
      <c r="H2961">
        <v>42483</v>
      </c>
      <c r="I2961" s="6" t="s">
        <v>513</v>
      </c>
      <c r="J2961" t="s">
        <v>281</v>
      </c>
      <c r="L2961" t="s">
        <v>281</v>
      </c>
      <c r="M2961" t="s">
        <v>43</v>
      </c>
      <c r="N2961" t="s">
        <v>52</v>
      </c>
      <c r="O2961" t="s">
        <v>53</v>
      </c>
      <c r="P2961" s="7">
        <v>44303</v>
      </c>
      <c r="Q2961" t="s">
        <v>2127</v>
      </c>
      <c r="R2961" t="s">
        <v>1497</v>
      </c>
      <c r="X2961">
        <v>1006086</v>
      </c>
    </row>
    <row r="2962" spans="1:24" x14ac:dyDescent="0.25">
      <c r="A2962" t="s">
        <v>7186</v>
      </c>
      <c r="B2962">
        <v>1113</v>
      </c>
      <c r="C2962" s="7">
        <v>44566</v>
      </c>
      <c r="D2962" t="s">
        <v>35</v>
      </c>
      <c r="E2962" t="s">
        <v>7185</v>
      </c>
      <c r="F2962" t="s">
        <v>212</v>
      </c>
      <c r="G2962" t="s">
        <v>7187</v>
      </c>
      <c r="H2962" t="s">
        <v>7188</v>
      </c>
      <c r="I2962" s="6" t="s">
        <v>513</v>
      </c>
      <c r="J2962" t="s">
        <v>119</v>
      </c>
      <c r="L2962" t="s">
        <v>5897</v>
      </c>
      <c r="M2962" t="s">
        <v>43</v>
      </c>
      <c r="N2962" t="s">
        <v>52</v>
      </c>
      <c r="O2962" t="s">
        <v>53</v>
      </c>
      <c r="P2962" s="7">
        <v>44299</v>
      </c>
      <c r="Q2962" t="s">
        <v>7189</v>
      </c>
      <c r="R2962" t="s">
        <v>46</v>
      </c>
      <c r="X2962">
        <v>1006086</v>
      </c>
    </row>
    <row r="2963" spans="1:24" x14ac:dyDescent="0.25">
      <c r="A2963" t="s">
        <v>7190</v>
      </c>
      <c r="B2963" t="s">
        <v>7191</v>
      </c>
      <c r="C2963" s="7">
        <v>44614</v>
      </c>
      <c r="D2963" t="s">
        <v>35</v>
      </c>
      <c r="E2963" t="s">
        <v>7185</v>
      </c>
      <c r="F2963" t="s">
        <v>212</v>
      </c>
      <c r="G2963" t="s">
        <v>7122</v>
      </c>
      <c r="H2963" t="s">
        <v>7164</v>
      </c>
      <c r="I2963" s="6" t="s">
        <v>513</v>
      </c>
      <c r="J2963" t="s">
        <v>119</v>
      </c>
      <c r="L2963" t="s">
        <v>3501</v>
      </c>
      <c r="M2963" t="s">
        <v>43</v>
      </c>
      <c r="N2963" t="s">
        <v>52</v>
      </c>
      <c r="O2963" t="s">
        <v>53</v>
      </c>
      <c r="P2963" s="7">
        <v>44291</v>
      </c>
      <c r="R2963" t="s">
        <v>46</v>
      </c>
      <c r="X2963">
        <v>1006086</v>
      </c>
    </row>
    <row r="2964" spans="1:24" x14ac:dyDescent="0.25">
      <c r="A2964" t="s">
        <v>7192</v>
      </c>
      <c r="B2964" t="s">
        <v>7193</v>
      </c>
      <c r="C2964" s="7">
        <v>44614</v>
      </c>
      <c r="D2964" t="s">
        <v>35</v>
      </c>
      <c r="E2964" t="s">
        <v>7185</v>
      </c>
      <c r="F2964" t="s">
        <v>212</v>
      </c>
      <c r="G2964" t="s">
        <v>7122</v>
      </c>
      <c r="H2964" t="s">
        <v>7194</v>
      </c>
      <c r="I2964" s="6" t="s">
        <v>513</v>
      </c>
      <c r="J2964" t="s">
        <v>119</v>
      </c>
      <c r="L2964" t="s">
        <v>2216</v>
      </c>
      <c r="M2964" t="s">
        <v>43</v>
      </c>
      <c r="N2964" t="s">
        <v>52</v>
      </c>
      <c r="O2964" t="s">
        <v>53</v>
      </c>
      <c r="P2964" s="7">
        <v>44299</v>
      </c>
      <c r="R2964" t="s">
        <v>46</v>
      </c>
      <c r="X2964">
        <v>1006086</v>
      </c>
    </row>
    <row r="2965" spans="1:24" x14ac:dyDescent="0.25">
      <c r="A2965" t="s">
        <v>7195</v>
      </c>
      <c r="B2965">
        <v>1110</v>
      </c>
      <c r="C2965" s="7">
        <v>44566</v>
      </c>
      <c r="D2965" t="s">
        <v>35</v>
      </c>
      <c r="E2965" t="s">
        <v>7185</v>
      </c>
      <c r="F2965" t="s">
        <v>212</v>
      </c>
      <c r="G2965" t="s">
        <v>7122</v>
      </c>
      <c r="H2965" t="s">
        <v>7196</v>
      </c>
      <c r="I2965" s="6" t="s">
        <v>513</v>
      </c>
      <c r="J2965" t="s">
        <v>7197</v>
      </c>
      <c r="L2965" t="s">
        <v>1139</v>
      </c>
      <c r="M2965" t="s">
        <v>43</v>
      </c>
      <c r="N2965" t="s">
        <v>52</v>
      </c>
      <c r="O2965" t="s">
        <v>53</v>
      </c>
      <c r="P2965" s="7">
        <v>44299</v>
      </c>
      <c r="R2965" t="s">
        <v>46</v>
      </c>
      <c r="X2965">
        <v>1006086</v>
      </c>
    </row>
    <row r="2966" spans="1:24" x14ac:dyDescent="0.25">
      <c r="A2966" t="s">
        <v>7198</v>
      </c>
      <c r="B2966">
        <v>4009168</v>
      </c>
      <c r="C2966" s="7">
        <v>44565</v>
      </c>
      <c r="D2966" t="s">
        <v>35</v>
      </c>
      <c r="E2966" t="s">
        <v>7185</v>
      </c>
      <c r="F2966" t="s">
        <v>212</v>
      </c>
      <c r="G2966" t="s">
        <v>7199</v>
      </c>
      <c r="H2966" t="s">
        <v>7200</v>
      </c>
      <c r="I2966" s="6" t="s">
        <v>513</v>
      </c>
      <c r="J2966" t="s">
        <v>1076</v>
      </c>
      <c r="L2966" t="s">
        <v>545</v>
      </c>
      <c r="M2966" t="s">
        <v>43</v>
      </c>
      <c r="N2966" t="s">
        <v>52</v>
      </c>
      <c r="O2966" t="s">
        <v>53</v>
      </c>
      <c r="P2966" s="7">
        <v>44303</v>
      </c>
      <c r="Q2966" t="s">
        <v>2127</v>
      </c>
      <c r="R2966" t="s">
        <v>1497</v>
      </c>
      <c r="X2966">
        <v>1006086</v>
      </c>
    </row>
    <row r="2967" spans="1:24" x14ac:dyDescent="0.25">
      <c r="A2967" t="s">
        <v>7201</v>
      </c>
      <c r="B2967">
        <v>4010801</v>
      </c>
      <c r="C2967" s="7">
        <v>44614</v>
      </c>
      <c r="D2967" t="s">
        <v>134</v>
      </c>
      <c r="E2967" t="s">
        <v>7185</v>
      </c>
      <c r="F2967" t="s">
        <v>212</v>
      </c>
      <c r="G2967" t="s">
        <v>7122</v>
      </c>
      <c r="H2967" t="s">
        <v>7202</v>
      </c>
      <c r="I2967" s="6" t="s">
        <v>513</v>
      </c>
      <c r="J2967" t="s">
        <v>119</v>
      </c>
      <c r="L2967" t="s">
        <v>1262</v>
      </c>
      <c r="M2967" t="s">
        <v>43</v>
      </c>
      <c r="N2967" t="s">
        <v>52</v>
      </c>
      <c r="O2967" t="s">
        <v>53</v>
      </c>
      <c r="X2967">
        <v>1006086</v>
      </c>
    </row>
    <row r="2968" spans="1:24" x14ac:dyDescent="0.25">
      <c r="A2968" t="s">
        <v>7203</v>
      </c>
      <c r="B2968" t="s">
        <v>707</v>
      </c>
      <c r="C2968" s="7">
        <v>44532</v>
      </c>
      <c r="D2968" t="s">
        <v>210</v>
      </c>
      <c r="E2968" t="s">
        <v>7204</v>
      </c>
      <c r="F2968" t="s">
        <v>212</v>
      </c>
      <c r="G2968" t="s">
        <v>7205</v>
      </c>
      <c r="H2968" t="s">
        <v>7206</v>
      </c>
      <c r="I2968" s="6" t="s">
        <v>513</v>
      </c>
      <c r="J2968" t="s">
        <v>348</v>
      </c>
      <c r="L2968" t="s">
        <v>99</v>
      </c>
      <c r="M2968" t="s">
        <v>43</v>
      </c>
      <c r="N2968" t="s">
        <v>52</v>
      </c>
      <c r="O2968" t="s">
        <v>53</v>
      </c>
      <c r="X2968">
        <v>1006086</v>
      </c>
    </row>
    <row r="2969" spans="1:24" x14ac:dyDescent="0.25">
      <c r="A2969" t="s">
        <v>7207</v>
      </c>
      <c r="B2969">
        <v>4010774</v>
      </c>
      <c r="C2969" s="7">
        <v>44553</v>
      </c>
      <c r="D2969" t="s">
        <v>35</v>
      </c>
      <c r="E2969" t="s">
        <v>7208</v>
      </c>
      <c r="F2969" t="s">
        <v>320</v>
      </c>
      <c r="G2969" t="s">
        <v>707</v>
      </c>
      <c r="H2969" t="s">
        <v>707</v>
      </c>
      <c r="I2969" s="6" t="s">
        <v>513</v>
      </c>
      <c r="J2969" t="s">
        <v>98</v>
      </c>
      <c r="L2969" t="s">
        <v>638</v>
      </c>
      <c r="M2969" t="s">
        <v>43</v>
      </c>
      <c r="N2969" t="s">
        <v>52</v>
      </c>
      <c r="O2969" t="s">
        <v>53</v>
      </c>
      <c r="P2969" s="7">
        <v>44299</v>
      </c>
      <c r="R2969" t="s">
        <v>46</v>
      </c>
      <c r="X2969">
        <v>1006086</v>
      </c>
    </row>
    <row r="2970" spans="1:24" x14ac:dyDescent="0.25">
      <c r="A2970" t="s">
        <v>7209</v>
      </c>
      <c r="B2970" t="s">
        <v>707</v>
      </c>
      <c r="C2970" s="7">
        <v>44519</v>
      </c>
      <c r="D2970" t="s">
        <v>134</v>
      </c>
      <c r="E2970" t="s">
        <v>7208</v>
      </c>
      <c r="F2970" t="s">
        <v>278</v>
      </c>
      <c r="G2970" t="s">
        <v>7210</v>
      </c>
      <c r="H2970" t="s">
        <v>7211</v>
      </c>
      <c r="I2970" s="6" t="s">
        <v>513</v>
      </c>
      <c r="J2970" t="s">
        <v>261</v>
      </c>
      <c r="L2970" t="s">
        <v>344</v>
      </c>
      <c r="M2970" t="s">
        <v>43</v>
      </c>
      <c r="N2970" t="s">
        <v>52</v>
      </c>
      <c r="O2970" t="s">
        <v>53</v>
      </c>
      <c r="X2970">
        <v>1006086</v>
      </c>
    </row>
    <row r="2971" spans="1:24" x14ac:dyDescent="0.25">
      <c r="A2971" t="s">
        <v>7212</v>
      </c>
      <c r="B2971">
        <v>4004461</v>
      </c>
      <c r="C2971" s="7">
        <v>44522</v>
      </c>
      <c r="D2971" t="s">
        <v>134</v>
      </c>
      <c r="E2971" t="s">
        <v>7208</v>
      </c>
      <c r="F2971" t="s">
        <v>278</v>
      </c>
      <c r="G2971" t="s">
        <v>7213</v>
      </c>
      <c r="H2971" t="s">
        <v>7214</v>
      </c>
      <c r="I2971" s="6" t="s">
        <v>513</v>
      </c>
      <c r="J2971" t="s">
        <v>281</v>
      </c>
      <c r="L2971" t="s">
        <v>281</v>
      </c>
      <c r="M2971" t="s">
        <v>43</v>
      </c>
      <c r="N2971" t="s">
        <v>52</v>
      </c>
      <c r="O2971" t="s">
        <v>53</v>
      </c>
      <c r="X2971">
        <v>1006086</v>
      </c>
    </row>
    <row r="2972" spans="1:24" x14ac:dyDescent="0.25">
      <c r="A2972" t="s">
        <v>7215</v>
      </c>
      <c r="B2972" t="s">
        <v>707</v>
      </c>
      <c r="C2972" s="7">
        <v>44529</v>
      </c>
      <c r="D2972" t="s">
        <v>35</v>
      </c>
      <c r="E2972" t="s">
        <v>7208</v>
      </c>
      <c r="F2972" t="s">
        <v>320</v>
      </c>
      <c r="G2972" t="s">
        <v>7216</v>
      </c>
      <c r="H2972" t="s">
        <v>7217</v>
      </c>
      <c r="I2972" s="6" t="s">
        <v>513</v>
      </c>
      <c r="J2972" t="s">
        <v>106</v>
      </c>
      <c r="L2972" t="s">
        <v>305</v>
      </c>
      <c r="M2972" t="s">
        <v>43</v>
      </c>
      <c r="N2972" t="s">
        <v>52</v>
      </c>
      <c r="O2972" t="s">
        <v>53</v>
      </c>
      <c r="X2972">
        <v>1006086</v>
      </c>
    </row>
    <row r="2973" spans="1:24" x14ac:dyDescent="0.25">
      <c r="A2973" t="s">
        <v>7218</v>
      </c>
      <c r="B2973" t="s">
        <v>707</v>
      </c>
      <c r="C2973" s="7">
        <v>44531</v>
      </c>
      <c r="D2973" t="s">
        <v>210</v>
      </c>
      <c r="E2973" t="s">
        <v>7208</v>
      </c>
      <c r="F2973" t="s">
        <v>320</v>
      </c>
      <c r="G2973" t="s">
        <v>7219</v>
      </c>
      <c r="H2973" t="s">
        <v>7220</v>
      </c>
      <c r="I2973" s="6" t="s">
        <v>513</v>
      </c>
      <c r="J2973" t="s">
        <v>348</v>
      </c>
      <c r="L2973" t="s">
        <v>195</v>
      </c>
      <c r="M2973" t="s">
        <v>43</v>
      </c>
      <c r="N2973" t="s">
        <v>52</v>
      </c>
      <c r="O2973" t="s">
        <v>53</v>
      </c>
      <c r="X2973">
        <v>1006086</v>
      </c>
    </row>
    <row r="2974" spans="1:24" x14ac:dyDescent="0.25">
      <c r="A2974" t="s">
        <v>5258</v>
      </c>
      <c r="B2974" t="s">
        <v>707</v>
      </c>
      <c r="C2974" s="7">
        <v>44567</v>
      </c>
      <c r="D2974" t="s">
        <v>134</v>
      </c>
      <c r="E2974" t="s">
        <v>7208</v>
      </c>
      <c r="F2974" t="s">
        <v>320</v>
      </c>
      <c r="G2974" t="s">
        <v>707</v>
      </c>
      <c r="H2974" t="s">
        <v>7224</v>
      </c>
      <c r="I2974" s="6" t="s">
        <v>513</v>
      </c>
      <c r="J2974" t="s">
        <v>458</v>
      </c>
      <c r="L2974" t="s">
        <v>1283</v>
      </c>
      <c r="M2974" t="s">
        <v>43</v>
      </c>
      <c r="N2974" t="s">
        <v>52</v>
      </c>
      <c r="O2974" t="s">
        <v>53</v>
      </c>
      <c r="X2974">
        <v>1006086</v>
      </c>
    </row>
    <row r="2975" spans="1:24" x14ac:dyDescent="0.25">
      <c r="A2975" t="s">
        <v>7225</v>
      </c>
      <c r="B2975" t="s">
        <v>707</v>
      </c>
      <c r="C2975" s="7">
        <v>44594</v>
      </c>
      <c r="D2975" t="s">
        <v>35</v>
      </c>
      <c r="E2975" t="s">
        <v>7208</v>
      </c>
      <c r="F2975" t="s">
        <v>278</v>
      </c>
      <c r="G2975" t="s">
        <v>7226</v>
      </c>
      <c r="H2975" t="s">
        <v>7227</v>
      </c>
      <c r="I2975" s="6" t="s">
        <v>513</v>
      </c>
      <c r="J2975" t="s">
        <v>129</v>
      </c>
      <c r="L2975" t="s">
        <v>99</v>
      </c>
      <c r="M2975" t="s">
        <v>43</v>
      </c>
      <c r="N2975" t="s">
        <v>52</v>
      </c>
      <c r="O2975" t="s">
        <v>53</v>
      </c>
      <c r="X2975">
        <v>1006086</v>
      </c>
    </row>
    <row r="2976" spans="1:24" x14ac:dyDescent="0.25">
      <c r="A2976" t="s">
        <v>7228</v>
      </c>
      <c r="B2976" t="s">
        <v>7229</v>
      </c>
      <c r="C2976" s="7">
        <v>44596</v>
      </c>
      <c r="D2976" t="s">
        <v>134</v>
      </c>
      <c r="E2976" t="s">
        <v>7208</v>
      </c>
      <c r="F2976" t="s">
        <v>320</v>
      </c>
      <c r="G2976" t="s">
        <v>707</v>
      </c>
      <c r="H2976" t="s">
        <v>707</v>
      </c>
      <c r="I2976" s="6" t="s">
        <v>513</v>
      </c>
      <c r="J2976" t="s">
        <v>298</v>
      </c>
      <c r="L2976" t="s">
        <v>1081</v>
      </c>
      <c r="M2976" t="s">
        <v>43</v>
      </c>
      <c r="N2976" t="s">
        <v>52</v>
      </c>
      <c r="O2976" t="s">
        <v>53</v>
      </c>
      <c r="X2976">
        <v>1006086</v>
      </c>
    </row>
    <row r="2977" spans="1:27" x14ac:dyDescent="0.25">
      <c r="A2977" t="s">
        <v>7230</v>
      </c>
      <c r="B2977" t="s">
        <v>707</v>
      </c>
      <c r="C2977" s="7">
        <v>44595</v>
      </c>
      <c r="D2977" t="s">
        <v>134</v>
      </c>
      <c r="E2977" t="s">
        <v>4332</v>
      </c>
      <c r="F2977" t="s">
        <v>4298</v>
      </c>
      <c r="G2977" t="s">
        <v>4302</v>
      </c>
      <c r="H2977" t="s">
        <v>707</v>
      </c>
      <c r="I2977" s="6" t="s">
        <v>513</v>
      </c>
      <c r="J2977" t="s">
        <v>281</v>
      </c>
      <c r="L2977" t="s">
        <v>6741</v>
      </c>
      <c r="M2977" t="s">
        <v>43</v>
      </c>
      <c r="N2977" t="s">
        <v>52</v>
      </c>
      <c r="O2977" t="s">
        <v>45</v>
      </c>
      <c r="S2977" s="13">
        <v>750000</v>
      </c>
      <c r="U2977" t="s">
        <v>5103</v>
      </c>
      <c r="V2977" s="7">
        <v>44320</v>
      </c>
      <c r="W2977" t="s">
        <v>5104</v>
      </c>
      <c r="X2977">
        <v>1006086</v>
      </c>
      <c r="AA2977">
        <v>1</v>
      </c>
    </row>
    <row r="2978" spans="1:27" x14ac:dyDescent="0.25">
      <c r="A2978" t="s">
        <v>7231</v>
      </c>
      <c r="B2978" t="s">
        <v>4439</v>
      </c>
      <c r="C2978" s="7">
        <v>44614</v>
      </c>
      <c r="D2978" t="s">
        <v>35</v>
      </c>
      <c r="E2978" t="s">
        <v>7232</v>
      </c>
      <c r="F2978" t="s">
        <v>7233</v>
      </c>
      <c r="G2978" t="s">
        <v>707</v>
      </c>
      <c r="H2978" t="s">
        <v>707</v>
      </c>
      <c r="I2978" s="6" t="s">
        <v>40</v>
      </c>
      <c r="J2978" t="s">
        <v>119</v>
      </c>
      <c r="L2978" t="s">
        <v>1251</v>
      </c>
      <c r="M2978" t="s">
        <v>43</v>
      </c>
      <c r="N2978" t="s">
        <v>52</v>
      </c>
      <c r="O2978" t="s">
        <v>53</v>
      </c>
      <c r="P2978" s="7">
        <v>44299</v>
      </c>
      <c r="R2978" t="s">
        <v>46</v>
      </c>
      <c r="X2978">
        <v>1006086</v>
      </c>
    </row>
    <row r="2979" spans="1:27" x14ac:dyDescent="0.25">
      <c r="A2979" t="s">
        <v>7234</v>
      </c>
      <c r="B2979" t="s">
        <v>7235</v>
      </c>
      <c r="C2979" s="7">
        <v>44553</v>
      </c>
      <c r="D2979" t="s">
        <v>35</v>
      </c>
      <c r="E2979" t="s">
        <v>7232</v>
      </c>
      <c r="F2979" t="s">
        <v>7236</v>
      </c>
      <c r="G2979" t="s">
        <v>707</v>
      </c>
      <c r="H2979" t="s">
        <v>7237</v>
      </c>
      <c r="I2979" s="6" t="s">
        <v>40</v>
      </c>
      <c r="J2979" t="s">
        <v>545</v>
      </c>
      <c r="L2979" t="s">
        <v>570</v>
      </c>
      <c r="M2979" t="s">
        <v>43</v>
      </c>
      <c r="N2979" t="s">
        <v>52</v>
      </c>
      <c r="O2979" t="s">
        <v>53</v>
      </c>
      <c r="P2979" s="7">
        <v>44293</v>
      </c>
      <c r="R2979" t="s">
        <v>46</v>
      </c>
      <c r="X2979">
        <v>1006086</v>
      </c>
    </row>
    <row r="2980" spans="1:27" x14ac:dyDescent="0.25">
      <c r="A2980" t="s">
        <v>7238</v>
      </c>
      <c r="B2980" t="s">
        <v>1524</v>
      </c>
      <c r="C2980" s="7">
        <v>44553</v>
      </c>
      <c r="D2980" t="s">
        <v>35</v>
      </c>
      <c r="E2980" t="s">
        <v>7232</v>
      </c>
      <c r="F2980" t="s">
        <v>3197</v>
      </c>
      <c r="G2980" t="s">
        <v>707</v>
      </c>
      <c r="H2980">
        <v>110925270</v>
      </c>
      <c r="I2980" s="6" t="s">
        <v>40</v>
      </c>
      <c r="J2980" t="s">
        <v>545</v>
      </c>
      <c r="L2980" t="s">
        <v>570</v>
      </c>
      <c r="M2980" t="s">
        <v>43</v>
      </c>
      <c r="N2980" t="s">
        <v>52</v>
      </c>
      <c r="O2980" t="s">
        <v>53</v>
      </c>
      <c r="P2980" s="7">
        <v>44293</v>
      </c>
      <c r="R2980" t="s">
        <v>46</v>
      </c>
      <c r="X2980">
        <v>1006086</v>
      </c>
    </row>
    <row r="2981" spans="1:27" x14ac:dyDescent="0.25">
      <c r="A2981" t="s">
        <v>7239</v>
      </c>
      <c r="B2981" t="s">
        <v>7240</v>
      </c>
      <c r="C2981" s="7">
        <v>44599</v>
      </c>
      <c r="D2981" t="s">
        <v>35</v>
      </c>
      <c r="E2981" t="s">
        <v>7232</v>
      </c>
      <c r="F2981" t="s">
        <v>7241</v>
      </c>
      <c r="G2981" t="s">
        <v>707</v>
      </c>
      <c r="H2981" t="s">
        <v>7242</v>
      </c>
      <c r="I2981" s="6" t="s">
        <v>40</v>
      </c>
      <c r="J2981" t="s">
        <v>493</v>
      </c>
      <c r="L2981" t="s">
        <v>7243</v>
      </c>
      <c r="M2981" t="s">
        <v>43</v>
      </c>
      <c r="N2981" t="s">
        <v>52</v>
      </c>
      <c r="O2981" t="s">
        <v>53</v>
      </c>
      <c r="P2981" s="7">
        <v>44298</v>
      </c>
      <c r="R2981" t="s">
        <v>46</v>
      </c>
      <c r="X2981">
        <v>1006086</v>
      </c>
    </row>
    <row r="2982" spans="1:27" x14ac:dyDescent="0.25">
      <c r="A2982" t="s">
        <v>7244</v>
      </c>
      <c r="B2982" t="s">
        <v>7245</v>
      </c>
      <c r="C2982" s="7">
        <v>44614</v>
      </c>
      <c r="D2982" t="s">
        <v>35</v>
      </c>
      <c r="E2982" t="s">
        <v>7232</v>
      </c>
      <c r="F2982" t="s">
        <v>7241</v>
      </c>
      <c r="G2982" t="s">
        <v>7246</v>
      </c>
      <c r="H2982" t="s">
        <v>707</v>
      </c>
      <c r="I2982" s="6" t="s">
        <v>40</v>
      </c>
      <c r="J2982" t="s">
        <v>119</v>
      </c>
      <c r="L2982" t="s">
        <v>935</v>
      </c>
      <c r="M2982" t="s">
        <v>43</v>
      </c>
      <c r="N2982" t="s">
        <v>52</v>
      </c>
      <c r="O2982" t="s">
        <v>53</v>
      </c>
      <c r="P2982" s="7">
        <v>44296</v>
      </c>
      <c r="R2982" t="s">
        <v>46</v>
      </c>
      <c r="X2982">
        <v>1006086</v>
      </c>
    </row>
    <row r="2983" spans="1:27" x14ac:dyDescent="0.25">
      <c r="A2983" t="s">
        <v>7247</v>
      </c>
      <c r="B2983" t="s">
        <v>7248</v>
      </c>
      <c r="C2983" s="7">
        <v>44553</v>
      </c>
      <c r="D2983" t="s">
        <v>35</v>
      </c>
      <c r="E2983" t="s">
        <v>7232</v>
      </c>
      <c r="F2983" t="s">
        <v>4142</v>
      </c>
      <c r="G2983" t="s">
        <v>707</v>
      </c>
      <c r="H2983" t="s">
        <v>7249</v>
      </c>
      <c r="I2983" s="6" t="s">
        <v>40</v>
      </c>
      <c r="J2983" t="s">
        <v>570</v>
      </c>
      <c r="L2983" t="s">
        <v>570</v>
      </c>
      <c r="M2983" t="s">
        <v>43</v>
      </c>
      <c r="N2983" t="s">
        <v>52</v>
      </c>
      <c r="O2983" t="s">
        <v>53</v>
      </c>
      <c r="P2983" s="7">
        <v>44293</v>
      </c>
      <c r="R2983" t="s">
        <v>46</v>
      </c>
      <c r="X2983">
        <v>1006086</v>
      </c>
    </row>
    <row r="2984" spans="1:27" x14ac:dyDescent="0.25">
      <c r="A2984" t="s">
        <v>7250</v>
      </c>
      <c r="B2984" t="s">
        <v>2467</v>
      </c>
      <c r="C2984" s="7">
        <v>44614</v>
      </c>
      <c r="D2984" t="s">
        <v>35</v>
      </c>
      <c r="E2984" t="s">
        <v>7232</v>
      </c>
      <c r="F2984" t="s">
        <v>7241</v>
      </c>
      <c r="G2984" t="s">
        <v>7246</v>
      </c>
      <c r="H2984" t="s">
        <v>7251</v>
      </c>
      <c r="I2984" s="6" t="s">
        <v>40</v>
      </c>
      <c r="J2984" t="s">
        <v>119</v>
      </c>
      <c r="L2984" t="s">
        <v>1333</v>
      </c>
      <c r="M2984" t="s">
        <v>43</v>
      </c>
      <c r="N2984" t="s">
        <v>52</v>
      </c>
      <c r="O2984" t="s">
        <v>53</v>
      </c>
      <c r="P2984" s="7">
        <v>44298</v>
      </c>
      <c r="R2984" t="s">
        <v>46</v>
      </c>
      <c r="X2984">
        <v>1006086</v>
      </c>
    </row>
    <row r="2985" spans="1:27" x14ac:dyDescent="0.25">
      <c r="A2985" t="s">
        <v>7252</v>
      </c>
      <c r="B2985" t="s">
        <v>6203</v>
      </c>
      <c r="C2985" s="7">
        <v>44614</v>
      </c>
      <c r="D2985" t="s">
        <v>35</v>
      </c>
      <c r="E2985" t="s">
        <v>7232</v>
      </c>
      <c r="F2985" t="s">
        <v>7241</v>
      </c>
      <c r="G2985" t="s">
        <v>7246</v>
      </c>
      <c r="H2985" t="s">
        <v>7253</v>
      </c>
      <c r="I2985" s="6" t="s">
        <v>40</v>
      </c>
      <c r="J2985" t="s">
        <v>119</v>
      </c>
      <c r="L2985" t="s">
        <v>1399</v>
      </c>
      <c r="M2985" t="s">
        <v>43</v>
      </c>
      <c r="N2985" t="s">
        <v>52</v>
      </c>
      <c r="O2985" t="s">
        <v>53</v>
      </c>
      <c r="P2985" s="7">
        <v>44296</v>
      </c>
      <c r="R2985" t="s">
        <v>46</v>
      </c>
      <c r="X2985">
        <v>1006086</v>
      </c>
    </row>
    <row r="2986" spans="1:27" x14ac:dyDescent="0.25">
      <c r="A2986" t="s">
        <v>7254</v>
      </c>
      <c r="B2986" t="s">
        <v>5974</v>
      </c>
      <c r="C2986" s="7">
        <v>44614</v>
      </c>
      <c r="D2986" t="s">
        <v>35</v>
      </c>
      <c r="E2986" t="s">
        <v>7232</v>
      </c>
      <c r="F2986" t="s">
        <v>7241</v>
      </c>
      <c r="G2986" t="s">
        <v>7246</v>
      </c>
      <c r="H2986" t="s">
        <v>7255</v>
      </c>
      <c r="I2986" s="6" t="s">
        <v>40</v>
      </c>
      <c r="J2986" t="s">
        <v>119</v>
      </c>
      <c r="L2986" t="s">
        <v>1251</v>
      </c>
      <c r="M2986" t="s">
        <v>43</v>
      </c>
      <c r="N2986" t="s">
        <v>52</v>
      </c>
      <c r="O2986" t="s">
        <v>53</v>
      </c>
      <c r="P2986" s="7">
        <v>44296</v>
      </c>
      <c r="R2986" t="s">
        <v>46</v>
      </c>
      <c r="X2986">
        <v>1006086</v>
      </c>
    </row>
    <row r="2987" spans="1:27" x14ac:dyDescent="0.25">
      <c r="A2987" t="s">
        <v>7256</v>
      </c>
      <c r="B2987" t="s">
        <v>7257</v>
      </c>
      <c r="C2987" s="7">
        <v>44553</v>
      </c>
      <c r="D2987" t="s">
        <v>35</v>
      </c>
      <c r="E2987" t="s">
        <v>7232</v>
      </c>
      <c r="F2987" t="s">
        <v>4142</v>
      </c>
      <c r="G2987" t="s">
        <v>707</v>
      </c>
      <c r="H2987" t="s">
        <v>7258</v>
      </c>
      <c r="I2987" s="6" t="s">
        <v>40</v>
      </c>
      <c r="J2987" t="s">
        <v>570</v>
      </c>
      <c r="L2987" t="s">
        <v>570</v>
      </c>
      <c r="M2987" t="s">
        <v>43</v>
      </c>
      <c r="N2987" t="s">
        <v>52</v>
      </c>
      <c r="O2987" t="s">
        <v>53</v>
      </c>
      <c r="P2987" s="7">
        <v>44293</v>
      </c>
      <c r="R2987" t="s">
        <v>46</v>
      </c>
      <c r="X2987">
        <v>1006086</v>
      </c>
    </row>
    <row r="2988" spans="1:27" x14ac:dyDescent="0.25">
      <c r="A2988" t="s">
        <v>7259</v>
      </c>
      <c r="B2988" t="s">
        <v>7260</v>
      </c>
      <c r="C2988" s="7">
        <v>44553</v>
      </c>
      <c r="D2988" t="s">
        <v>35</v>
      </c>
      <c r="E2988" t="s">
        <v>7232</v>
      </c>
      <c r="F2988" t="s">
        <v>7261</v>
      </c>
      <c r="G2988" t="s">
        <v>707</v>
      </c>
      <c r="H2988" t="s">
        <v>7262</v>
      </c>
      <c r="I2988" s="6" t="s">
        <v>40</v>
      </c>
      <c r="J2988" t="s">
        <v>570</v>
      </c>
      <c r="L2988" t="s">
        <v>570</v>
      </c>
      <c r="M2988" t="s">
        <v>43</v>
      </c>
      <c r="N2988" t="s">
        <v>52</v>
      </c>
      <c r="O2988" t="s">
        <v>53</v>
      </c>
      <c r="P2988" s="7">
        <v>44293</v>
      </c>
      <c r="R2988" t="s">
        <v>46</v>
      </c>
      <c r="X2988">
        <v>1006086</v>
      </c>
    </row>
    <row r="2989" spans="1:27" x14ac:dyDescent="0.25">
      <c r="A2989" t="s">
        <v>7263</v>
      </c>
      <c r="B2989" t="s">
        <v>7264</v>
      </c>
      <c r="C2989" s="7">
        <v>44553</v>
      </c>
      <c r="D2989" t="s">
        <v>35</v>
      </c>
      <c r="E2989" t="s">
        <v>7232</v>
      </c>
      <c r="F2989" t="s">
        <v>7265</v>
      </c>
      <c r="G2989" t="s">
        <v>707</v>
      </c>
      <c r="H2989" t="s">
        <v>707</v>
      </c>
      <c r="I2989" s="6" t="s">
        <v>40</v>
      </c>
      <c r="J2989" t="s">
        <v>545</v>
      </c>
      <c r="L2989" t="s">
        <v>570</v>
      </c>
      <c r="M2989" t="s">
        <v>43</v>
      </c>
      <c r="N2989" t="s">
        <v>52</v>
      </c>
      <c r="O2989" t="s">
        <v>53</v>
      </c>
      <c r="P2989" s="7">
        <v>44293</v>
      </c>
      <c r="R2989" t="s">
        <v>46</v>
      </c>
      <c r="X2989">
        <v>1006086</v>
      </c>
    </row>
    <row r="2990" spans="1:27" x14ac:dyDescent="0.25">
      <c r="A2990" t="s">
        <v>7266</v>
      </c>
      <c r="B2990" t="s">
        <v>7267</v>
      </c>
      <c r="C2990" s="7">
        <v>44553</v>
      </c>
      <c r="D2990" t="s">
        <v>35</v>
      </c>
      <c r="E2990" t="s">
        <v>7232</v>
      </c>
      <c r="F2990" t="s">
        <v>7261</v>
      </c>
      <c r="G2990" t="s">
        <v>707</v>
      </c>
      <c r="H2990" t="s">
        <v>7268</v>
      </c>
      <c r="I2990" s="6" t="s">
        <v>40</v>
      </c>
      <c r="J2990" t="s">
        <v>545</v>
      </c>
      <c r="L2990" t="s">
        <v>570</v>
      </c>
      <c r="M2990" t="s">
        <v>43</v>
      </c>
      <c r="N2990" t="s">
        <v>52</v>
      </c>
      <c r="O2990" t="s">
        <v>53</v>
      </c>
      <c r="P2990" s="7">
        <v>44293</v>
      </c>
      <c r="R2990" t="s">
        <v>46</v>
      </c>
      <c r="X2990">
        <v>1006086</v>
      </c>
    </row>
    <row r="2991" spans="1:27" x14ac:dyDescent="0.25">
      <c r="A2991" t="s">
        <v>7269</v>
      </c>
      <c r="B2991" t="s">
        <v>7270</v>
      </c>
      <c r="C2991" s="7">
        <v>44599</v>
      </c>
      <c r="D2991" t="s">
        <v>35</v>
      </c>
      <c r="E2991" t="s">
        <v>7232</v>
      </c>
      <c r="F2991" t="s">
        <v>707</v>
      </c>
      <c r="G2991" t="s">
        <v>707</v>
      </c>
      <c r="H2991" t="s">
        <v>7271</v>
      </c>
      <c r="I2991" s="6" t="s">
        <v>40</v>
      </c>
      <c r="J2991" t="s">
        <v>493</v>
      </c>
      <c r="L2991" t="s">
        <v>7243</v>
      </c>
      <c r="M2991" t="s">
        <v>519</v>
      </c>
      <c r="N2991" t="s">
        <v>52</v>
      </c>
      <c r="O2991" t="s">
        <v>53</v>
      </c>
      <c r="P2991" s="7">
        <v>44298</v>
      </c>
      <c r="Q2991" t="s">
        <v>7272</v>
      </c>
      <c r="R2991" t="s">
        <v>46</v>
      </c>
      <c r="X2991">
        <v>1006086</v>
      </c>
    </row>
    <row r="2992" spans="1:27" x14ac:dyDescent="0.25">
      <c r="A2992" t="s">
        <v>7273</v>
      </c>
      <c r="B2992" t="s">
        <v>7274</v>
      </c>
      <c r="C2992" s="7">
        <v>44553</v>
      </c>
      <c r="D2992" t="s">
        <v>35</v>
      </c>
      <c r="E2992" t="s">
        <v>7232</v>
      </c>
      <c r="F2992" t="s">
        <v>707</v>
      </c>
      <c r="G2992" t="s">
        <v>707</v>
      </c>
      <c r="H2992" t="s">
        <v>7275</v>
      </c>
      <c r="I2992" s="6" t="s">
        <v>40</v>
      </c>
      <c r="J2992" t="s">
        <v>570</v>
      </c>
      <c r="L2992" t="s">
        <v>570</v>
      </c>
      <c r="M2992" t="s">
        <v>43</v>
      </c>
      <c r="N2992" t="s">
        <v>52</v>
      </c>
      <c r="O2992" t="s">
        <v>53</v>
      </c>
      <c r="P2992" s="7">
        <v>44293</v>
      </c>
      <c r="R2992" t="s">
        <v>46</v>
      </c>
      <c r="X2992">
        <v>1006086</v>
      </c>
    </row>
    <row r="2993" spans="1:27" x14ac:dyDescent="0.25">
      <c r="A2993" t="s">
        <v>7276</v>
      </c>
      <c r="B2993" t="s">
        <v>707</v>
      </c>
      <c r="C2993" s="7">
        <v>44916</v>
      </c>
      <c r="D2993" t="s">
        <v>134</v>
      </c>
      <c r="E2993" t="s">
        <v>4444</v>
      </c>
      <c r="F2993" t="s">
        <v>7277</v>
      </c>
      <c r="G2993" t="s">
        <v>7278</v>
      </c>
      <c r="H2993" t="s">
        <v>7279</v>
      </c>
      <c r="I2993" s="6" t="s">
        <v>40</v>
      </c>
      <c r="J2993" t="s">
        <v>119</v>
      </c>
      <c r="L2993" t="s">
        <v>303</v>
      </c>
      <c r="M2993" t="s">
        <v>43</v>
      </c>
      <c r="N2993" t="s">
        <v>52</v>
      </c>
      <c r="O2993" t="s">
        <v>53</v>
      </c>
      <c r="S2993" s="13">
        <v>1245297</v>
      </c>
      <c r="U2993" t="s">
        <v>7280</v>
      </c>
      <c r="V2993" s="7">
        <v>44882</v>
      </c>
      <c r="W2993" t="s">
        <v>1293</v>
      </c>
      <c r="X2993">
        <v>1006086</v>
      </c>
      <c r="AA2993">
        <v>1</v>
      </c>
    </row>
    <row r="2994" spans="1:27" x14ac:dyDescent="0.25">
      <c r="A2994" t="s">
        <v>7281</v>
      </c>
      <c r="B2994" t="s">
        <v>707</v>
      </c>
      <c r="D2994" t="s">
        <v>134</v>
      </c>
      <c r="E2994" t="s">
        <v>7108</v>
      </c>
      <c r="F2994" t="s">
        <v>135</v>
      </c>
      <c r="G2994" t="s">
        <v>6805</v>
      </c>
      <c r="H2994" t="s">
        <v>7282</v>
      </c>
      <c r="I2994" s="6" t="s">
        <v>77</v>
      </c>
      <c r="J2994" t="s">
        <v>472</v>
      </c>
      <c r="L2994" t="s">
        <v>7283</v>
      </c>
      <c r="M2994" t="s">
        <v>43</v>
      </c>
      <c r="N2994" t="s">
        <v>52</v>
      </c>
      <c r="O2994" t="s">
        <v>53</v>
      </c>
      <c r="S2994" s="13" t="s">
        <v>108</v>
      </c>
      <c r="U2994" t="s">
        <v>109</v>
      </c>
      <c r="V2994" s="7">
        <v>44993</v>
      </c>
      <c r="W2994" t="s">
        <v>108</v>
      </c>
    </row>
    <row r="2995" spans="1:27" x14ac:dyDescent="0.25">
      <c r="A2995" t="s">
        <v>7287</v>
      </c>
      <c r="B2995" t="s">
        <v>707</v>
      </c>
      <c r="C2995" s="7">
        <v>44553</v>
      </c>
      <c r="D2995" t="s">
        <v>134</v>
      </c>
      <c r="E2995" t="s">
        <v>7232</v>
      </c>
      <c r="F2995" t="s">
        <v>3185</v>
      </c>
      <c r="G2995" t="s">
        <v>707</v>
      </c>
      <c r="H2995">
        <v>17040375</v>
      </c>
      <c r="I2995" s="6" t="s">
        <v>40</v>
      </c>
      <c r="J2995" t="s">
        <v>545</v>
      </c>
      <c r="L2995" t="s">
        <v>570</v>
      </c>
      <c r="M2995" t="s">
        <v>43</v>
      </c>
      <c r="N2995" t="s">
        <v>52</v>
      </c>
      <c r="O2995" t="s">
        <v>53</v>
      </c>
      <c r="X2995">
        <v>1006086</v>
      </c>
    </row>
    <row r="2996" spans="1:27" x14ac:dyDescent="0.25">
      <c r="A2996" t="s">
        <v>7288</v>
      </c>
      <c r="B2996" t="s">
        <v>7289</v>
      </c>
      <c r="C2996" s="7">
        <v>44599</v>
      </c>
      <c r="D2996" t="s">
        <v>35</v>
      </c>
      <c r="E2996" t="s">
        <v>7290</v>
      </c>
      <c r="F2996" t="s">
        <v>3207</v>
      </c>
      <c r="G2996" t="s">
        <v>7291</v>
      </c>
      <c r="H2996">
        <v>14151286</v>
      </c>
      <c r="I2996" s="6" t="s">
        <v>40</v>
      </c>
      <c r="J2996" t="s">
        <v>493</v>
      </c>
      <c r="L2996" t="s">
        <v>518</v>
      </c>
      <c r="M2996" t="s">
        <v>519</v>
      </c>
      <c r="N2996" t="s">
        <v>52</v>
      </c>
      <c r="O2996" t="s">
        <v>53</v>
      </c>
      <c r="P2996" s="7">
        <v>44306</v>
      </c>
      <c r="Q2996" t="s">
        <v>1496</v>
      </c>
      <c r="R2996" t="s">
        <v>1497</v>
      </c>
      <c r="X2996">
        <v>1006086</v>
      </c>
    </row>
    <row r="2997" spans="1:27" x14ac:dyDescent="0.25">
      <c r="A2997" t="s">
        <v>7292</v>
      </c>
      <c r="B2997" t="s">
        <v>7293</v>
      </c>
      <c r="C2997" s="7">
        <v>44599</v>
      </c>
      <c r="D2997" t="s">
        <v>35</v>
      </c>
      <c r="E2997" t="s">
        <v>7290</v>
      </c>
      <c r="F2997" t="s">
        <v>3207</v>
      </c>
      <c r="G2997" t="s">
        <v>7291</v>
      </c>
      <c r="H2997">
        <v>14150869</v>
      </c>
      <c r="I2997" s="6" t="s">
        <v>40</v>
      </c>
      <c r="J2997" t="s">
        <v>493</v>
      </c>
      <c r="L2997" t="s">
        <v>1993</v>
      </c>
      <c r="M2997" t="s">
        <v>519</v>
      </c>
      <c r="N2997" t="s">
        <v>52</v>
      </c>
      <c r="O2997" t="s">
        <v>53</v>
      </c>
      <c r="P2997" s="7">
        <v>44298</v>
      </c>
      <c r="R2997" t="s">
        <v>46</v>
      </c>
      <c r="X2997">
        <v>1006086</v>
      </c>
    </row>
    <row r="2998" spans="1:27" x14ac:dyDescent="0.25">
      <c r="A2998" t="s">
        <v>7294</v>
      </c>
      <c r="B2998" t="s">
        <v>7295</v>
      </c>
      <c r="C2998" s="7">
        <v>44715</v>
      </c>
      <c r="D2998" t="s">
        <v>134</v>
      </c>
      <c r="E2998" t="s">
        <v>3202</v>
      </c>
      <c r="F2998" t="s">
        <v>1250</v>
      </c>
      <c r="G2998" t="s">
        <v>707</v>
      </c>
      <c r="H2998" t="s">
        <v>707</v>
      </c>
      <c r="I2998" s="6" t="s">
        <v>40</v>
      </c>
      <c r="J2998" t="s">
        <v>570</v>
      </c>
      <c r="L2998" t="s">
        <v>570</v>
      </c>
      <c r="M2998" t="s">
        <v>43</v>
      </c>
      <c r="N2998" t="s">
        <v>52</v>
      </c>
      <c r="O2998" t="s">
        <v>53</v>
      </c>
      <c r="S2998" s="13">
        <v>615000</v>
      </c>
      <c r="T2998" s="13">
        <v>615000</v>
      </c>
      <c r="U2998" t="s">
        <v>2334</v>
      </c>
      <c r="V2998" s="7">
        <v>44242</v>
      </c>
      <c r="W2998" t="s">
        <v>10457</v>
      </c>
      <c r="X2998">
        <v>1006086</v>
      </c>
      <c r="AA2998">
        <v>4</v>
      </c>
    </row>
    <row r="2999" spans="1:27" x14ac:dyDescent="0.25">
      <c r="A2999" t="s">
        <v>7296</v>
      </c>
      <c r="B2999" t="s">
        <v>7297</v>
      </c>
      <c r="C2999" s="7">
        <v>44518</v>
      </c>
      <c r="D2999" t="s">
        <v>35</v>
      </c>
      <c r="E2999" t="s">
        <v>97</v>
      </c>
      <c r="F2999" t="s">
        <v>707</v>
      </c>
      <c r="G2999" t="s">
        <v>7298</v>
      </c>
      <c r="H2999" t="s">
        <v>7299</v>
      </c>
      <c r="I2999" s="6" t="s">
        <v>40</v>
      </c>
      <c r="J2999" t="s">
        <v>194</v>
      </c>
      <c r="L2999" t="s">
        <v>221</v>
      </c>
      <c r="M2999" t="s">
        <v>43</v>
      </c>
      <c r="N2999" t="s">
        <v>52</v>
      </c>
      <c r="O2999" t="s">
        <v>53</v>
      </c>
      <c r="P2999" s="7">
        <v>44291</v>
      </c>
      <c r="R2999" t="s">
        <v>46</v>
      </c>
      <c r="X2999">
        <v>1006086</v>
      </c>
    </row>
    <row r="3000" spans="1:27" x14ac:dyDescent="0.25">
      <c r="A3000" t="s">
        <v>7300</v>
      </c>
      <c r="B3000" t="s">
        <v>7301</v>
      </c>
      <c r="C3000" s="7">
        <v>44553</v>
      </c>
      <c r="D3000" t="s">
        <v>35</v>
      </c>
      <c r="E3000" t="s">
        <v>97</v>
      </c>
      <c r="F3000" t="s">
        <v>707</v>
      </c>
      <c r="G3000" t="s">
        <v>707</v>
      </c>
      <c r="H3000" t="s">
        <v>707</v>
      </c>
      <c r="I3000" s="6" t="s">
        <v>40</v>
      </c>
      <c r="J3000" t="s">
        <v>98</v>
      </c>
      <c r="L3000" t="s">
        <v>123</v>
      </c>
      <c r="M3000" t="s">
        <v>43</v>
      </c>
      <c r="N3000" t="s">
        <v>52</v>
      </c>
      <c r="O3000" t="s">
        <v>53</v>
      </c>
      <c r="P3000" s="7">
        <v>44306</v>
      </c>
      <c r="Q3000" t="s">
        <v>1496</v>
      </c>
      <c r="R3000" t="s">
        <v>1497</v>
      </c>
      <c r="X3000">
        <v>1006086</v>
      </c>
    </row>
    <row r="3001" spans="1:27" x14ac:dyDescent="0.25">
      <c r="A3001" t="s">
        <v>7302</v>
      </c>
      <c r="B3001" t="s">
        <v>7303</v>
      </c>
      <c r="C3001" s="7">
        <v>44604</v>
      </c>
      <c r="D3001" t="s">
        <v>35</v>
      </c>
      <c r="E3001" t="s">
        <v>97</v>
      </c>
      <c r="F3001" t="s">
        <v>707</v>
      </c>
      <c r="G3001" t="s">
        <v>707</v>
      </c>
      <c r="H3001" t="s">
        <v>7304</v>
      </c>
      <c r="I3001" s="6" t="s">
        <v>40</v>
      </c>
      <c r="J3001" t="s">
        <v>171</v>
      </c>
      <c r="L3001" t="s">
        <v>123</v>
      </c>
      <c r="M3001" t="s">
        <v>43</v>
      </c>
      <c r="N3001" t="s">
        <v>52</v>
      </c>
      <c r="O3001" t="s">
        <v>53</v>
      </c>
      <c r="P3001" s="7">
        <v>44295</v>
      </c>
      <c r="R3001" t="s">
        <v>46</v>
      </c>
      <c r="X3001">
        <v>1006086</v>
      </c>
    </row>
    <row r="3002" spans="1:27" x14ac:dyDescent="0.25">
      <c r="A3002" t="s">
        <v>7305</v>
      </c>
      <c r="B3002" t="s">
        <v>7306</v>
      </c>
      <c r="C3002" s="7">
        <v>44569</v>
      </c>
      <c r="D3002" t="s">
        <v>35</v>
      </c>
      <c r="E3002" t="s">
        <v>97</v>
      </c>
      <c r="F3002" t="s">
        <v>707</v>
      </c>
      <c r="G3002" t="s">
        <v>7298</v>
      </c>
      <c r="H3002" t="s">
        <v>707</v>
      </c>
      <c r="I3002" s="6" t="s">
        <v>40</v>
      </c>
      <c r="J3002" t="s">
        <v>458</v>
      </c>
      <c r="L3002" t="s">
        <v>221</v>
      </c>
      <c r="M3002" t="s">
        <v>43</v>
      </c>
      <c r="N3002" t="s">
        <v>52</v>
      </c>
      <c r="O3002" t="s">
        <v>53</v>
      </c>
      <c r="P3002" s="7">
        <v>44291</v>
      </c>
      <c r="R3002" t="s">
        <v>46</v>
      </c>
      <c r="X3002">
        <v>1006086</v>
      </c>
    </row>
    <row r="3003" spans="1:27" x14ac:dyDescent="0.25">
      <c r="A3003" t="s">
        <v>7307</v>
      </c>
      <c r="B3003" t="s">
        <v>7308</v>
      </c>
      <c r="C3003" s="7">
        <v>44604</v>
      </c>
      <c r="D3003" t="s">
        <v>35</v>
      </c>
      <c r="E3003" t="s">
        <v>97</v>
      </c>
      <c r="F3003" t="s">
        <v>707</v>
      </c>
      <c r="G3003" t="s">
        <v>707</v>
      </c>
      <c r="H3003" t="s">
        <v>7309</v>
      </c>
      <c r="I3003" s="6" t="s">
        <v>40</v>
      </c>
      <c r="J3003" t="s">
        <v>171</v>
      </c>
      <c r="L3003" t="s">
        <v>123</v>
      </c>
      <c r="M3003" t="s">
        <v>43</v>
      </c>
      <c r="N3003" t="s">
        <v>52</v>
      </c>
      <c r="O3003" t="s">
        <v>53</v>
      </c>
      <c r="P3003" s="7">
        <v>44295</v>
      </c>
      <c r="R3003" t="s">
        <v>46</v>
      </c>
      <c r="X3003">
        <v>1006086</v>
      </c>
    </row>
    <row r="3004" spans="1:27" x14ac:dyDescent="0.25">
      <c r="A3004" t="s">
        <v>7310</v>
      </c>
      <c r="B3004" t="s">
        <v>7311</v>
      </c>
      <c r="C3004" s="7">
        <v>44532</v>
      </c>
      <c r="D3004" t="s">
        <v>35</v>
      </c>
      <c r="E3004" t="s">
        <v>97</v>
      </c>
      <c r="F3004" t="s">
        <v>49</v>
      </c>
      <c r="G3004" t="s">
        <v>707</v>
      </c>
      <c r="H3004" t="s">
        <v>707</v>
      </c>
      <c r="I3004" s="6" t="s">
        <v>40</v>
      </c>
      <c r="J3004" t="s">
        <v>348</v>
      </c>
      <c r="L3004" t="s">
        <v>2263</v>
      </c>
      <c r="M3004" t="s">
        <v>43</v>
      </c>
      <c r="N3004" t="s">
        <v>52</v>
      </c>
      <c r="O3004" t="s">
        <v>53</v>
      </c>
      <c r="P3004" s="7">
        <v>44292</v>
      </c>
      <c r="R3004" t="s">
        <v>46</v>
      </c>
      <c r="X3004">
        <v>1006086</v>
      </c>
    </row>
    <row r="3005" spans="1:27" x14ac:dyDescent="0.25">
      <c r="A3005" t="s">
        <v>7312</v>
      </c>
      <c r="B3005" t="s">
        <v>707</v>
      </c>
      <c r="C3005" s="7">
        <v>44594</v>
      </c>
      <c r="D3005" t="s">
        <v>35</v>
      </c>
      <c r="E3005" t="s">
        <v>97</v>
      </c>
      <c r="F3005" t="s">
        <v>707</v>
      </c>
      <c r="G3005" t="s">
        <v>707</v>
      </c>
      <c r="H3005" t="s">
        <v>707</v>
      </c>
      <c r="I3005" s="6" t="s">
        <v>40</v>
      </c>
      <c r="J3005" t="s">
        <v>129</v>
      </c>
      <c r="L3005" t="s">
        <v>107</v>
      </c>
      <c r="M3005" t="s">
        <v>43</v>
      </c>
      <c r="N3005" t="s">
        <v>52</v>
      </c>
      <c r="O3005" t="s">
        <v>53</v>
      </c>
      <c r="X3005">
        <v>1006086</v>
      </c>
    </row>
    <row r="3006" spans="1:27" x14ac:dyDescent="0.25">
      <c r="A3006" t="s">
        <v>7313</v>
      </c>
      <c r="B3006" t="s">
        <v>7314</v>
      </c>
      <c r="C3006" s="7">
        <v>44536</v>
      </c>
      <c r="D3006" t="s">
        <v>35</v>
      </c>
      <c r="E3006" t="s">
        <v>97</v>
      </c>
      <c r="F3006" t="s">
        <v>7315</v>
      </c>
      <c r="G3006" t="s">
        <v>7316</v>
      </c>
      <c r="H3006" t="s">
        <v>7317</v>
      </c>
      <c r="I3006" s="6" t="s">
        <v>40</v>
      </c>
      <c r="J3006" t="s">
        <v>41</v>
      </c>
      <c r="L3006" t="s">
        <v>381</v>
      </c>
      <c r="M3006" t="s">
        <v>43</v>
      </c>
      <c r="N3006" t="s">
        <v>52</v>
      </c>
      <c r="O3006" t="s">
        <v>53</v>
      </c>
      <c r="X3006">
        <v>1006086</v>
      </c>
    </row>
    <row r="3007" spans="1:27" x14ac:dyDescent="0.25">
      <c r="A3007" t="s">
        <v>7318</v>
      </c>
      <c r="B3007" t="s">
        <v>7319</v>
      </c>
      <c r="C3007" s="7">
        <v>44536</v>
      </c>
      <c r="D3007" t="s">
        <v>35</v>
      </c>
      <c r="E3007" t="s">
        <v>97</v>
      </c>
      <c r="F3007" t="s">
        <v>7315</v>
      </c>
      <c r="G3007" t="s">
        <v>7316</v>
      </c>
      <c r="H3007" t="s">
        <v>7320</v>
      </c>
      <c r="I3007" s="6" t="s">
        <v>40</v>
      </c>
      <c r="J3007" t="s">
        <v>41</v>
      </c>
      <c r="L3007" t="s">
        <v>381</v>
      </c>
      <c r="M3007" t="s">
        <v>43</v>
      </c>
      <c r="N3007" t="s">
        <v>52</v>
      </c>
      <c r="O3007" t="s">
        <v>53</v>
      </c>
      <c r="X3007">
        <v>1006086</v>
      </c>
    </row>
    <row r="3008" spans="1:27" x14ac:dyDescent="0.25">
      <c r="A3008" t="s">
        <v>7321</v>
      </c>
      <c r="B3008" t="s">
        <v>7322</v>
      </c>
      <c r="C3008" s="7">
        <v>44585</v>
      </c>
      <c r="D3008" t="s">
        <v>35</v>
      </c>
      <c r="E3008" t="s">
        <v>97</v>
      </c>
      <c r="F3008" t="s">
        <v>49</v>
      </c>
      <c r="G3008" t="s">
        <v>707</v>
      </c>
      <c r="H3008" t="s">
        <v>707</v>
      </c>
      <c r="I3008" s="6" t="s">
        <v>40</v>
      </c>
      <c r="J3008" t="s">
        <v>827</v>
      </c>
      <c r="L3008" t="s">
        <v>2263</v>
      </c>
      <c r="M3008" t="s">
        <v>43</v>
      </c>
      <c r="N3008" t="s">
        <v>52</v>
      </c>
      <c r="O3008" t="s">
        <v>53</v>
      </c>
      <c r="X3008">
        <v>1006086</v>
      </c>
    </row>
    <row r="3009" spans="1:27" x14ac:dyDescent="0.25">
      <c r="A3009" t="s">
        <v>4468</v>
      </c>
      <c r="B3009" t="s">
        <v>7323</v>
      </c>
      <c r="C3009" s="7">
        <v>44585</v>
      </c>
      <c r="D3009" t="s">
        <v>329</v>
      </c>
      <c r="E3009" t="s">
        <v>97</v>
      </c>
      <c r="F3009" t="s">
        <v>707</v>
      </c>
      <c r="G3009" t="s">
        <v>7324</v>
      </c>
      <c r="H3009" t="s">
        <v>707</v>
      </c>
      <c r="I3009" s="6" t="s">
        <v>40</v>
      </c>
      <c r="J3009" t="s">
        <v>827</v>
      </c>
      <c r="L3009" t="s">
        <v>2263</v>
      </c>
      <c r="M3009" t="s">
        <v>43</v>
      </c>
      <c r="N3009" t="s">
        <v>52</v>
      </c>
      <c r="O3009" t="s">
        <v>53</v>
      </c>
      <c r="X3009">
        <v>1006086</v>
      </c>
    </row>
    <row r="3010" spans="1:27" x14ac:dyDescent="0.25">
      <c r="A3010" t="s">
        <v>7325</v>
      </c>
      <c r="B3010" t="s">
        <v>7326</v>
      </c>
      <c r="C3010" s="7">
        <v>44529</v>
      </c>
      <c r="D3010" t="s">
        <v>134</v>
      </c>
      <c r="E3010" t="s">
        <v>97</v>
      </c>
      <c r="F3010" t="s">
        <v>707</v>
      </c>
      <c r="G3010" t="s">
        <v>707</v>
      </c>
      <c r="H3010" t="s">
        <v>707</v>
      </c>
      <c r="I3010" s="6" t="s">
        <v>40</v>
      </c>
      <c r="J3010" t="s">
        <v>106</v>
      </c>
      <c r="L3010" t="s">
        <v>2263</v>
      </c>
      <c r="M3010" t="s">
        <v>43</v>
      </c>
      <c r="N3010" t="s">
        <v>52</v>
      </c>
      <c r="O3010" t="s">
        <v>53</v>
      </c>
      <c r="X3010">
        <v>1006086</v>
      </c>
    </row>
    <row r="3011" spans="1:27" x14ac:dyDescent="0.25">
      <c r="A3011" t="s">
        <v>7245</v>
      </c>
      <c r="B3011" t="s">
        <v>7327</v>
      </c>
      <c r="C3011" s="7">
        <v>44529</v>
      </c>
      <c r="D3011" t="s">
        <v>134</v>
      </c>
      <c r="E3011" t="s">
        <v>97</v>
      </c>
      <c r="F3011" t="s">
        <v>7328</v>
      </c>
      <c r="G3011" t="s">
        <v>707</v>
      </c>
      <c r="H3011" t="s">
        <v>7329</v>
      </c>
      <c r="I3011" s="6" t="s">
        <v>40</v>
      </c>
      <c r="J3011" t="s">
        <v>106</v>
      </c>
      <c r="L3011" t="s">
        <v>332</v>
      </c>
      <c r="M3011" t="s">
        <v>43</v>
      </c>
      <c r="N3011" t="s">
        <v>52</v>
      </c>
      <c r="O3011" t="s">
        <v>53</v>
      </c>
      <c r="X3011">
        <v>1006086</v>
      </c>
    </row>
    <row r="3012" spans="1:27" x14ac:dyDescent="0.25">
      <c r="A3012" t="s">
        <v>7330</v>
      </c>
      <c r="B3012" t="s">
        <v>4174</v>
      </c>
      <c r="C3012" s="7">
        <v>44532</v>
      </c>
      <c r="D3012" t="s">
        <v>35</v>
      </c>
      <c r="E3012" t="s">
        <v>97</v>
      </c>
      <c r="F3012" t="s">
        <v>707</v>
      </c>
      <c r="G3012" t="s">
        <v>707</v>
      </c>
      <c r="H3012" t="s">
        <v>707</v>
      </c>
      <c r="I3012" s="6" t="s">
        <v>40</v>
      </c>
      <c r="J3012" t="s">
        <v>41</v>
      </c>
      <c r="L3012" t="s">
        <v>332</v>
      </c>
      <c r="M3012" t="s">
        <v>43</v>
      </c>
      <c r="N3012" t="s">
        <v>52</v>
      </c>
      <c r="O3012" t="s">
        <v>53</v>
      </c>
      <c r="X3012">
        <v>1006086</v>
      </c>
    </row>
    <row r="3013" spans="1:27" x14ac:dyDescent="0.25">
      <c r="A3013" t="s">
        <v>7331</v>
      </c>
      <c r="B3013" t="s">
        <v>7332</v>
      </c>
      <c r="C3013" s="7">
        <v>44532</v>
      </c>
      <c r="D3013" t="s">
        <v>35</v>
      </c>
      <c r="E3013" t="s">
        <v>97</v>
      </c>
      <c r="F3013" t="s">
        <v>7333</v>
      </c>
      <c r="G3013" t="s">
        <v>707</v>
      </c>
      <c r="H3013" t="s">
        <v>707</v>
      </c>
      <c r="I3013" s="6" t="s">
        <v>40</v>
      </c>
      <c r="J3013" t="s">
        <v>41</v>
      </c>
      <c r="L3013" t="s">
        <v>332</v>
      </c>
      <c r="M3013" t="s">
        <v>43</v>
      </c>
      <c r="N3013" t="s">
        <v>52</v>
      </c>
      <c r="O3013" t="s">
        <v>53</v>
      </c>
      <c r="X3013">
        <v>1006086</v>
      </c>
    </row>
    <row r="3014" spans="1:27" x14ac:dyDescent="0.25">
      <c r="A3014" t="s">
        <v>7334</v>
      </c>
      <c r="B3014" t="s">
        <v>7335</v>
      </c>
      <c r="C3014" s="7">
        <v>44536</v>
      </c>
      <c r="D3014" t="s">
        <v>134</v>
      </c>
      <c r="E3014" t="s">
        <v>97</v>
      </c>
      <c r="F3014" t="s">
        <v>7315</v>
      </c>
      <c r="G3014" t="s">
        <v>7316</v>
      </c>
      <c r="H3014" t="s">
        <v>7336</v>
      </c>
      <c r="I3014" s="6" t="s">
        <v>40</v>
      </c>
      <c r="J3014" t="s">
        <v>41</v>
      </c>
      <c r="L3014" t="s">
        <v>72</v>
      </c>
      <c r="M3014" t="s">
        <v>43</v>
      </c>
      <c r="N3014" t="s">
        <v>52</v>
      </c>
      <c r="O3014" t="s">
        <v>53</v>
      </c>
      <c r="X3014">
        <v>1006086</v>
      </c>
    </row>
    <row r="3015" spans="1:27" x14ac:dyDescent="0.25">
      <c r="A3015" t="s">
        <v>7337</v>
      </c>
      <c r="B3015" t="s">
        <v>707</v>
      </c>
      <c r="C3015" s="7">
        <v>44715</v>
      </c>
      <c r="D3015" t="s">
        <v>134</v>
      </c>
      <c r="E3015" t="s">
        <v>3202</v>
      </c>
      <c r="F3015" t="s">
        <v>3183</v>
      </c>
      <c r="G3015" t="s">
        <v>707</v>
      </c>
      <c r="H3015" t="s">
        <v>707</v>
      </c>
      <c r="I3015" s="6" t="s">
        <v>40</v>
      </c>
      <c r="J3015" t="s">
        <v>570</v>
      </c>
      <c r="L3015" t="s">
        <v>570</v>
      </c>
      <c r="M3015" t="s">
        <v>43</v>
      </c>
      <c r="N3015" t="s">
        <v>52</v>
      </c>
      <c r="O3015" t="s">
        <v>53</v>
      </c>
      <c r="S3015" s="13">
        <v>615000</v>
      </c>
      <c r="T3015" s="13">
        <v>615000</v>
      </c>
      <c r="U3015" t="s">
        <v>2334</v>
      </c>
      <c r="V3015" s="7">
        <v>44242</v>
      </c>
      <c r="W3015" t="s">
        <v>10457</v>
      </c>
      <c r="X3015">
        <v>1006086</v>
      </c>
      <c r="AA3015">
        <v>4</v>
      </c>
    </row>
    <row r="3016" spans="1:27" x14ac:dyDescent="0.25">
      <c r="B3016" t="s">
        <v>707</v>
      </c>
      <c r="D3016" t="s">
        <v>134</v>
      </c>
      <c r="E3016" t="s">
        <v>3202</v>
      </c>
      <c r="F3016" t="s">
        <v>3183</v>
      </c>
      <c r="G3016" t="s">
        <v>707</v>
      </c>
      <c r="H3016" t="s">
        <v>707</v>
      </c>
      <c r="I3016" s="6" t="s">
        <v>40</v>
      </c>
      <c r="J3016" t="s">
        <v>570</v>
      </c>
      <c r="L3016" t="s">
        <v>570</v>
      </c>
      <c r="M3016" t="s">
        <v>43</v>
      </c>
      <c r="N3016" t="s">
        <v>52</v>
      </c>
      <c r="O3016" t="s">
        <v>53</v>
      </c>
      <c r="S3016" s="13">
        <v>615000</v>
      </c>
      <c r="T3016" s="13">
        <v>615000</v>
      </c>
      <c r="U3016" t="s">
        <v>2334</v>
      </c>
      <c r="V3016" s="7">
        <v>44242</v>
      </c>
      <c r="W3016" t="s">
        <v>10457</v>
      </c>
      <c r="X3016">
        <v>1006086</v>
      </c>
      <c r="AA3016">
        <v>4</v>
      </c>
    </row>
    <row r="3017" spans="1:27" x14ac:dyDescent="0.25">
      <c r="A3017" t="s">
        <v>7338</v>
      </c>
      <c r="B3017" t="s">
        <v>707</v>
      </c>
      <c r="C3017" s="7">
        <v>44721</v>
      </c>
      <c r="D3017" t="s">
        <v>134</v>
      </c>
      <c r="E3017" t="s">
        <v>3202</v>
      </c>
      <c r="F3017" t="s">
        <v>1250</v>
      </c>
      <c r="G3017" t="s">
        <v>7339</v>
      </c>
      <c r="H3017" t="s">
        <v>707</v>
      </c>
      <c r="I3017" s="6" t="s">
        <v>40</v>
      </c>
      <c r="J3017" t="s">
        <v>570</v>
      </c>
      <c r="L3017" t="s">
        <v>570</v>
      </c>
      <c r="M3017" t="s">
        <v>43</v>
      </c>
      <c r="N3017" t="s">
        <v>52</v>
      </c>
      <c r="O3017" t="s">
        <v>53</v>
      </c>
      <c r="S3017" s="13" t="s">
        <v>108</v>
      </c>
      <c r="T3017" s="13" t="s">
        <v>7340</v>
      </c>
      <c r="U3017" t="s">
        <v>109</v>
      </c>
      <c r="V3017" s="7">
        <v>44721</v>
      </c>
      <c r="W3017" t="s">
        <v>6733</v>
      </c>
      <c r="X3017">
        <v>1006086</v>
      </c>
      <c r="AA3017">
        <v>4</v>
      </c>
    </row>
    <row r="3018" spans="1:27" x14ac:dyDescent="0.25">
      <c r="A3018" t="s">
        <v>7341</v>
      </c>
      <c r="B3018" t="s">
        <v>707</v>
      </c>
      <c r="C3018" s="7">
        <v>44721</v>
      </c>
      <c r="D3018" t="s">
        <v>134</v>
      </c>
      <c r="E3018" t="s">
        <v>3202</v>
      </c>
      <c r="F3018" t="s">
        <v>1250</v>
      </c>
      <c r="G3018" t="s">
        <v>7339</v>
      </c>
      <c r="H3018" t="s">
        <v>707</v>
      </c>
      <c r="I3018" s="6" t="s">
        <v>40</v>
      </c>
      <c r="J3018" t="s">
        <v>570</v>
      </c>
      <c r="L3018" t="s">
        <v>570</v>
      </c>
      <c r="M3018" t="s">
        <v>43</v>
      </c>
      <c r="N3018" t="s">
        <v>52</v>
      </c>
      <c r="O3018" t="s">
        <v>53</v>
      </c>
      <c r="S3018" s="13" t="s">
        <v>108</v>
      </c>
      <c r="T3018" s="13" t="s">
        <v>7340</v>
      </c>
      <c r="U3018" t="s">
        <v>109</v>
      </c>
      <c r="V3018" s="7">
        <v>44721</v>
      </c>
      <c r="W3018" t="s">
        <v>6733</v>
      </c>
      <c r="X3018">
        <v>1006086</v>
      </c>
      <c r="AA3018">
        <v>4</v>
      </c>
    </row>
    <row r="3019" spans="1:27" x14ac:dyDescent="0.25">
      <c r="A3019" t="s">
        <v>7342</v>
      </c>
      <c r="B3019" t="s">
        <v>707</v>
      </c>
      <c r="C3019" s="7">
        <v>44721</v>
      </c>
      <c r="D3019" t="s">
        <v>134</v>
      </c>
      <c r="E3019" t="s">
        <v>3202</v>
      </c>
      <c r="F3019" t="s">
        <v>1250</v>
      </c>
      <c r="G3019" t="s">
        <v>7339</v>
      </c>
      <c r="H3019" t="s">
        <v>707</v>
      </c>
      <c r="I3019" s="6" t="s">
        <v>40</v>
      </c>
      <c r="J3019" t="s">
        <v>570</v>
      </c>
      <c r="L3019" t="s">
        <v>570</v>
      </c>
      <c r="M3019" t="s">
        <v>43</v>
      </c>
      <c r="N3019" t="s">
        <v>52</v>
      </c>
      <c r="O3019" t="s">
        <v>53</v>
      </c>
      <c r="S3019" s="13" t="s">
        <v>108</v>
      </c>
      <c r="T3019" s="13" t="s">
        <v>7340</v>
      </c>
      <c r="U3019" t="s">
        <v>109</v>
      </c>
      <c r="V3019" s="7">
        <v>44721</v>
      </c>
      <c r="W3019" t="s">
        <v>6733</v>
      </c>
      <c r="X3019">
        <v>1006086</v>
      </c>
      <c r="AA3019">
        <v>4</v>
      </c>
    </row>
    <row r="3020" spans="1:27" x14ac:dyDescent="0.25">
      <c r="A3020" t="s">
        <v>7343</v>
      </c>
      <c r="B3020" t="s">
        <v>707</v>
      </c>
      <c r="C3020" s="7">
        <v>44718</v>
      </c>
      <c r="D3020" t="s">
        <v>35</v>
      </c>
      <c r="E3020" t="s">
        <v>7344</v>
      </c>
      <c r="F3020" t="s">
        <v>7345</v>
      </c>
      <c r="G3020" t="s">
        <v>7346</v>
      </c>
      <c r="H3020" t="s">
        <v>7347</v>
      </c>
      <c r="I3020" s="6" t="s">
        <v>40</v>
      </c>
      <c r="J3020" t="s">
        <v>570</v>
      </c>
      <c r="L3020" t="s">
        <v>570</v>
      </c>
      <c r="M3020" t="s">
        <v>43</v>
      </c>
      <c r="N3020" t="s">
        <v>52</v>
      </c>
      <c r="O3020" t="s">
        <v>53</v>
      </c>
      <c r="S3020" s="13">
        <v>29916313</v>
      </c>
      <c r="T3020" s="13">
        <v>29916313</v>
      </c>
      <c r="U3020" t="s">
        <v>2622</v>
      </c>
      <c r="V3020" s="7">
        <v>44243</v>
      </c>
      <c r="W3020" t="s">
        <v>10460</v>
      </c>
      <c r="X3020">
        <v>1006086</v>
      </c>
      <c r="AA3020">
        <v>4</v>
      </c>
    </row>
    <row r="3021" spans="1:27" x14ac:dyDescent="0.25">
      <c r="A3021" t="s">
        <v>7348</v>
      </c>
      <c r="B3021" t="s">
        <v>707</v>
      </c>
      <c r="C3021" s="7">
        <v>44718</v>
      </c>
      <c r="D3021" t="s">
        <v>35</v>
      </c>
      <c r="E3021" t="s">
        <v>7344</v>
      </c>
      <c r="F3021" t="s">
        <v>7345</v>
      </c>
      <c r="G3021" t="s">
        <v>7346</v>
      </c>
      <c r="H3021" t="s">
        <v>7349</v>
      </c>
      <c r="I3021" s="6" t="s">
        <v>40</v>
      </c>
      <c r="J3021" t="s">
        <v>570</v>
      </c>
      <c r="L3021" t="s">
        <v>570</v>
      </c>
      <c r="M3021" t="s">
        <v>43</v>
      </c>
      <c r="N3021" t="s">
        <v>52</v>
      </c>
      <c r="O3021" t="s">
        <v>53</v>
      </c>
      <c r="S3021" s="13">
        <v>29916313</v>
      </c>
      <c r="T3021" s="13">
        <v>29916313</v>
      </c>
      <c r="U3021" t="s">
        <v>2622</v>
      </c>
      <c r="V3021" s="7">
        <v>44243</v>
      </c>
      <c r="W3021" t="s">
        <v>10460</v>
      </c>
      <c r="X3021">
        <v>1006086</v>
      </c>
      <c r="AA3021">
        <v>4</v>
      </c>
    </row>
    <row r="3022" spans="1:27" x14ac:dyDescent="0.25">
      <c r="A3022" t="s">
        <v>7350</v>
      </c>
      <c r="B3022" t="s">
        <v>707</v>
      </c>
      <c r="C3022" s="7">
        <v>44718</v>
      </c>
      <c r="D3022" t="s">
        <v>35</v>
      </c>
      <c r="E3022" t="s">
        <v>7344</v>
      </c>
      <c r="F3022" t="s">
        <v>7345</v>
      </c>
      <c r="G3022" t="s">
        <v>7346</v>
      </c>
      <c r="H3022" t="s">
        <v>7351</v>
      </c>
      <c r="I3022" s="6" t="s">
        <v>40</v>
      </c>
      <c r="J3022" t="s">
        <v>570</v>
      </c>
      <c r="L3022" t="s">
        <v>570</v>
      </c>
      <c r="M3022" t="s">
        <v>43</v>
      </c>
      <c r="N3022" t="s">
        <v>52</v>
      </c>
      <c r="O3022" t="s">
        <v>53</v>
      </c>
      <c r="S3022" s="13">
        <v>29916313</v>
      </c>
      <c r="T3022" s="13">
        <v>29916313</v>
      </c>
      <c r="U3022" t="s">
        <v>2622</v>
      </c>
      <c r="V3022" s="7">
        <v>44243</v>
      </c>
      <c r="W3022" t="s">
        <v>10460</v>
      </c>
      <c r="X3022">
        <v>1006086</v>
      </c>
      <c r="AA3022">
        <v>4</v>
      </c>
    </row>
    <row r="3023" spans="1:27" x14ac:dyDescent="0.25">
      <c r="A3023" t="s">
        <v>7352</v>
      </c>
      <c r="B3023" t="s">
        <v>707</v>
      </c>
      <c r="C3023" s="7">
        <v>44599</v>
      </c>
      <c r="D3023" t="s">
        <v>35</v>
      </c>
      <c r="E3023" t="s">
        <v>7353</v>
      </c>
      <c r="F3023" t="s">
        <v>7354</v>
      </c>
      <c r="G3023" t="s">
        <v>707</v>
      </c>
      <c r="H3023" t="s">
        <v>707</v>
      </c>
      <c r="I3023" s="6" t="s">
        <v>40</v>
      </c>
      <c r="J3023" t="s">
        <v>626</v>
      </c>
      <c r="L3023" t="s">
        <v>385</v>
      </c>
      <c r="M3023" t="s">
        <v>628</v>
      </c>
      <c r="N3023" t="s">
        <v>52</v>
      </c>
      <c r="O3023" t="s">
        <v>53</v>
      </c>
      <c r="S3023" s="13">
        <v>295000</v>
      </c>
      <c r="T3023" s="13">
        <v>295000</v>
      </c>
      <c r="U3023" t="s">
        <v>2334</v>
      </c>
      <c r="V3023" s="7">
        <v>44242</v>
      </c>
      <c r="W3023" t="s">
        <v>10457</v>
      </c>
      <c r="X3023">
        <v>1006086</v>
      </c>
      <c r="AA3023">
        <v>4</v>
      </c>
    </row>
    <row r="3024" spans="1:27" x14ac:dyDescent="0.25">
      <c r="A3024" t="s">
        <v>5480</v>
      </c>
      <c r="B3024" t="s">
        <v>707</v>
      </c>
      <c r="C3024" s="7">
        <v>44718</v>
      </c>
      <c r="D3024" t="s">
        <v>35</v>
      </c>
      <c r="E3024" t="s">
        <v>7355</v>
      </c>
      <c r="F3024" t="s">
        <v>7354</v>
      </c>
      <c r="G3024" t="s">
        <v>7356</v>
      </c>
      <c r="H3024" t="s">
        <v>707</v>
      </c>
      <c r="I3024" s="6" t="s">
        <v>40</v>
      </c>
      <c r="J3024" t="s">
        <v>570</v>
      </c>
      <c r="L3024" t="s">
        <v>570</v>
      </c>
      <c r="M3024" t="s">
        <v>43</v>
      </c>
      <c r="N3024" t="s">
        <v>52</v>
      </c>
      <c r="O3024" t="s">
        <v>53</v>
      </c>
      <c r="S3024" s="13">
        <v>295000</v>
      </c>
      <c r="T3024" s="13">
        <v>295000</v>
      </c>
      <c r="U3024" t="s">
        <v>2334</v>
      </c>
      <c r="V3024" s="7">
        <v>44242</v>
      </c>
      <c r="W3024" t="s">
        <v>10457</v>
      </c>
      <c r="X3024">
        <v>1006086</v>
      </c>
      <c r="AA3024">
        <v>4</v>
      </c>
    </row>
    <row r="3025" spans="1:24" x14ac:dyDescent="0.25">
      <c r="A3025" t="s">
        <v>7357</v>
      </c>
      <c r="B3025" t="s">
        <v>7358</v>
      </c>
      <c r="C3025" s="7">
        <v>44537</v>
      </c>
      <c r="D3025" t="s">
        <v>134</v>
      </c>
      <c r="E3025" t="s">
        <v>97</v>
      </c>
      <c r="F3025" t="s">
        <v>707</v>
      </c>
      <c r="G3025" t="s">
        <v>707</v>
      </c>
      <c r="H3025" t="s">
        <v>707</v>
      </c>
      <c r="I3025" s="6" t="s">
        <v>40</v>
      </c>
      <c r="J3025" t="s">
        <v>410</v>
      </c>
      <c r="L3025" t="s">
        <v>2263</v>
      </c>
      <c r="M3025" t="s">
        <v>43</v>
      </c>
      <c r="N3025" t="s">
        <v>52</v>
      </c>
      <c r="O3025" t="s">
        <v>53</v>
      </c>
      <c r="X3025">
        <v>1006086</v>
      </c>
    </row>
    <row r="3026" spans="1:24" x14ac:dyDescent="0.25">
      <c r="A3026" t="s">
        <v>7359</v>
      </c>
      <c r="B3026" t="s">
        <v>7360</v>
      </c>
      <c r="C3026" s="7">
        <v>44544</v>
      </c>
      <c r="D3026" t="s">
        <v>35</v>
      </c>
      <c r="E3026" t="s">
        <v>97</v>
      </c>
      <c r="F3026" t="s">
        <v>707</v>
      </c>
      <c r="G3026" t="s">
        <v>707</v>
      </c>
      <c r="H3026" t="s">
        <v>707</v>
      </c>
      <c r="I3026" s="6" t="s">
        <v>40</v>
      </c>
      <c r="J3026" t="s">
        <v>767</v>
      </c>
      <c r="L3026" t="s">
        <v>147</v>
      </c>
      <c r="M3026" t="s">
        <v>43</v>
      </c>
      <c r="N3026" t="s">
        <v>52</v>
      </c>
      <c r="O3026" t="s">
        <v>53</v>
      </c>
      <c r="X3026">
        <v>1006086</v>
      </c>
    </row>
    <row r="3027" spans="1:24" x14ac:dyDescent="0.25">
      <c r="A3027" t="s">
        <v>7361</v>
      </c>
      <c r="B3027" t="s">
        <v>7362</v>
      </c>
      <c r="C3027" s="7">
        <v>44546</v>
      </c>
      <c r="D3027" t="s">
        <v>35</v>
      </c>
      <c r="E3027" t="s">
        <v>97</v>
      </c>
      <c r="F3027" t="s">
        <v>707</v>
      </c>
      <c r="G3027" t="s">
        <v>707</v>
      </c>
      <c r="H3027" t="s">
        <v>707</v>
      </c>
      <c r="I3027" s="6" t="s">
        <v>40</v>
      </c>
      <c r="J3027" t="s">
        <v>570</v>
      </c>
      <c r="L3027" t="s">
        <v>570</v>
      </c>
      <c r="M3027" t="s">
        <v>43</v>
      </c>
      <c r="N3027" t="s">
        <v>52</v>
      </c>
      <c r="O3027" t="s">
        <v>53</v>
      </c>
      <c r="X3027">
        <v>1006086</v>
      </c>
    </row>
    <row r="3028" spans="1:24" x14ac:dyDescent="0.25">
      <c r="A3028" t="s">
        <v>7364</v>
      </c>
      <c r="B3028" t="s">
        <v>707</v>
      </c>
      <c r="D3028" t="s">
        <v>134</v>
      </c>
      <c r="E3028" t="s">
        <v>7365</v>
      </c>
      <c r="F3028" t="s">
        <v>135</v>
      </c>
      <c r="G3028" t="s">
        <v>6805</v>
      </c>
      <c r="H3028" t="s">
        <v>7366</v>
      </c>
      <c r="I3028" s="6" t="s">
        <v>77</v>
      </c>
      <c r="J3028" t="s">
        <v>472</v>
      </c>
      <c r="L3028" t="s">
        <v>7367</v>
      </c>
      <c r="M3028" t="s">
        <v>43</v>
      </c>
      <c r="N3028" t="s">
        <v>52</v>
      </c>
      <c r="O3028" t="s">
        <v>53</v>
      </c>
      <c r="S3028" s="13" t="s">
        <v>108</v>
      </c>
      <c r="U3028" t="s">
        <v>109</v>
      </c>
      <c r="V3028" s="7">
        <v>44993</v>
      </c>
      <c r="W3028" t="s">
        <v>108</v>
      </c>
    </row>
    <row r="3029" spans="1:24" x14ac:dyDescent="0.25">
      <c r="A3029" t="s">
        <v>7368</v>
      </c>
      <c r="B3029" t="s">
        <v>7369</v>
      </c>
      <c r="C3029" s="7">
        <v>44553</v>
      </c>
      <c r="D3029" t="s">
        <v>134</v>
      </c>
      <c r="E3029" t="s">
        <v>97</v>
      </c>
      <c r="F3029" t="s">
        <v>707</v>
      </c>
      <c r="G3029" t="s">
        <v>707</v>
      </c>
      <c r="H3029" t="s">
        <v>707</v>
      </c>
      <c r="I3029" s="6" t="s">
        <v>40</v>
      </c>
      <c r="J3029" t="s">
        <v>98</v>
      </c>
      <c r="L3029" t="s">
        <v>123</v>
      </c>
      <c r="M3029" t="s">
        <v>43</v>
      </c>
      <c r="N3029" t="s">
        <v>52</v>
      </c>
      <c r="O3029" t="s">
        <v>53</v>
      </c>
      <c r="X3029">
        <v>1006086</v>
      </c>
    </row>
    <row r="3030" spans="1:24" x14ac:dyDescent="0.25">
      <c r="A3030" t="s">
        <v>1310</v>
      </c>
      <c r="B3030" t="s">
        <v>7370</v>
      </c>
      <c r="C3030" s="7">
        <v>44582</v>
      </c>
      <c r="D3030" t="s">
        <v>134</v>
      </c>
      <c r="E3030" t="s">
        <v>97</v>
      </c>
      <c r="F3030" t="s">
        <v>1402</v>
      </c>
      <c r="G3030" t="s">
        <v>7371</v>
      </c>
      <c r="H3030" t="s">
        <v>707</v>
      </c>
      <c r="I3030" s="6" t="s">
        <v>40</v>
      </c>
      <c r="J3030" t="s">
        <v>98</v>
      </c>
      <c r="L3030" t="s">
        <v>221</v>
      </c>
      <c r="M3030" t="s">
        <v>43</v>
      </c>
      <c r="N3030" t="s">
        <v>52</v>
      </c>
      <c r="O3030" t="s">
        <v>53</v>
      </c>
      <c r="X3030">
        <v>1006086</v>
      </c>
    </row>
    <row r="3031" spans="1:24" x14ac:dyDescent="0.25">
      <c r="A3031" t="s">
        <v>7372</v>
      </c>
      <c r="B3031" t="s">
        <v>7373</v>
      </c>
      <c r="C3031" s="7">
        <v>44582</v>
      </c>
      <c r="D3031" t="s">
        <v>134</v>
      </c>
      <c r="E3031" t="s">
        <v>97</v>
      </c>
      <c r="F3031" t="s">
        <v>7374</v>
      </c>
      <c r="G3031" t="s">
        <v>7375</v>
      </c>
      <c r="H3031">
        <v>118261</v>
      </c>
      <c r="I3031" s="6" t="s">
        <v>40</v>
      </c>
      <c r="J3031" t="s">
        <v>123</v>
      </c>
      <c r="L3031" t="s">
        <v>3007</v>
      </c>
      <c r="M3031" t="s">
        <v>43</v>
      </c>
      <c r="N3031" t="s">
        <v>52</v>
      </c>
      <c r="O3031" t="s">
        <v>53</v>
      </c>
      <c r="X3031">
        <v>1006086</v>
      </c>
    </row>
    <row r="3032" spans="1:24" x14ac:dyDescent="0.25">
      <c r="A3032" t="s">
        <v>7376</v>
      </c>
      <c r="B3032" t="s">
        <v>7377</v>
      </c>
      <c r="C3032" s="7">
        <v>44582</v>
      </c>
      <c r="D3032" t="s">
        <v>134</v>
      </c>
      <c r="E3032" t="s">
        <v>97</v>
      </c>
      <c r="F3032" t="s">
        <v>707</v>
      </c>
      <c r="G3032" t="s">
        <v>707</v>
      </c>
      <c r="H3032" t="s">
        <v>707</v>
      </c>
      <c r="I3032" s="6" t="s">
        <v>40</v>
      </c>
      <c r="J3032" t="s">
        <v>123</v>
      </c>
      <c r="L3032" t="s">
        <v>3007</v>
      </c>
      <c r="M3032" t="s">
        <v>43</v>
      </c>
      <c r="N3032" t="s">
        <v>52</v>
      </c>
      <c r="O3032" t="s">
        <v>53</v>
      </c>
      <c r="X3032">
        <v>1006086</v>
      </c>
    </row>
    <row r="3033" spans="1:24" x14ac:dyDescent="0.25">
      <c r="A3033" t="s">
        <v>7378</v>
      </c>
      <c r="B3033" t="s">
        <v>7379</v>
      </c>
      <c r="C3033" s="7">
        <v>44583</v>
      </c>
      <c r="D3033" t="s">
        <v>134</v>
      </c>
      <c r="E3033" t="s">
        <v>97</v>
      </c>
      <c r="F3033" t="s">
        <v>707</v>
      </c>
      <c r="G3033" t="s">
        <v>707</v>
      </c>
      <c r="H3033" t="s">
        <v>707</v>
      </c>
      <c r="I3033" s="6" t="s">
        <v>40</v>
      </c>
      <c r="J3033" t="s">
        <v>123</v>
      </c>
      <c r="L3033" t="s">
        <v>592</v>
      </c>
      <c r="M3033" t="s">
        <v>43</v>
      </c>
      <c r="N3033" t="s">
        <v>52</v>
      </c>
      <c r="O3033" t="s">
        <v>53</v>
      </c>
      <c r="X3033">
        <v>1006086</v>
      </c>
    </row>
    <row r="3034" spans="1:24" x14ac:dyDescent="0.25">
      <c r="A3034" t="s">
        <v>7380</v>
      </c>
      <c r="B3034" t="s">
        <v>7381</v>
      </c>
      <c r="C3034" s="7">
        <v>44585</v>
      </c>
      <c r="D3034" t="s">
        <v>134</v>
      </c>
      <c r="E3034" t="s">
        <v>97</v>
      </c>
      <c r="F3034" t="s">
        <v>707</v>
      </c>
      <c r="G3034" t="s">
        <v>707</v>
      </c>
      <c r="H3034" t="s">
        <v>707</v>
      </c>
      <c r="I3034" s="6" t="s">
        <v>40</v>
      </c>
      <c r="J3034" t="s">
        <v>938</v>
      </c>
      <c r="L3034" t="s">
        <v>221</v>
      </c>
      <c r="M3034" t="s">
        <v>43</v>
      </c>
      <c r="N3034" t="s">
        <v>52</v>
      </c>
      <c r="O3034" t="s">
        <v>53</v>
      </c>
      <c r="X3034">
        <v>1006086</v>
      </c>
    </row>
    <row r="3035" spans="1:24" x14ac:dyDescent="0.25">
      <c r="A3035" t="s">
        <v>3948</v>
      </c>
      <c r="B3035" t="s">
        <v>7382</v>
      </c>
      <c r="C3035" s="7">
        <v>44597</v>
      </c>
      <c r="D3035" t="s">
        <v>134</v>
      </c>
      <c r="E3035" t="s">
        <v>97</v>
      </c>
      <c r="F3035" t="s">
        <v>707</v>
      </c>
      <c r="G3035" t="s">
        <v>707</v>
      </c>
      <c r="H3035" t="s">
        <v>707</v>
      </c>
      <c r="I3035" s="6" t="s">
        <v>40</v>
      </c>
      <c r="J3035" t="s">
        <v>119</v>
      </c>
      <c r="L3035" t="s">
        <v>1842</v>
      </c>
      <c r="M3035" t="s">
        <v>43</v>
      </c>
      <c r="N3035" t="s">
        <v>52</v>
      </c>
      <c r="O3035" t="s">
        <v>53</v>
      </c>
      <c r="X3035">
        <v>1006086</v>
      </c>
    </row>
    <row r="3036" spans="1:24" x14ac:dyDescent="0.25">
      <c r="A3036" t="s">
        <v>7383</v>
      </c>
      <c r="B3036" t="s">
        <v>707</v>
      </c>
      <c r="C3036" s="7">
        <v>44597</v>
      </c>
      <c r="D3036" t="s">
        <v>134</v>
      </c>
      <c r="E3036" t="s">
        <v>97</v>
      </c>
      <c r="F3036" t="s">
        <v>707</v>
      </c>
      <c r="G3036" t="s">
        <v>707</v>
      </c>
      <c r="H3036" t="s">
        <v>707</v>
      </c>
      <c r="I3036" s="6" t="s">
        <v>40</v>
      </c>
      <c r="J3036" t="s">
        <v>119</v>
      </c>
      <c r="L3036" t="s">
        <v>1842</v>
      </c>
      <c r="M3036" t="s">
        <v>43</v>
      </c>
      <c r="N3036" t="s">
        <v>52</v>
      </c>
      <c r="O3036" t="s">
        <v>53</v>
      </c>
      <c r="X3036">
        <v>1006086</v>
      </c>
    </row>
    <row r="3037" spans="1:24" x14ac:dyDescent="0.25">
      <c r="A3037" t="s">
        <v>7384</v>
      </c>
      <c r="B3037" t="s">
        <v>7385</v>
      </c>
      <c r="C3037" s="7">
        <v>44573</v>
      </c>
      <c r="D3037" t="s">
        <v>134</v>
      </c>
      <c r="E3037" t="s">
        <v>97</v>
      </c>
      <c r="F3037" t="s">
        <v>7386</v>
      </c>
      <c r="G3037" t="s">
        <v>707</v>
      </c>
      <c r="H3037" t="s">
        <v>707</v>
      </c>
      <c r="I3037" s="6" t="s">
        <v>40</v>
      </c>
      <c r="J3037" t="s">
        <v>503</v>
      </c>
      <c r="L3037" t="s">
        <v>357</v>
      </c>
      <c r="M3037" t="s">
        <v>43</v>
      </c>
      <c r="N3037" t="s">
        <v>52</v>
      </c>
      <c r="O3037" t="s">
        <v>53</v>
      </c>
      <c r="X3037">
        <v>1006086</v>
      </c>
    </row>
    <row r="3038" spans="1:24" x14ac:dyDescent="0.25">
      <c r="A3038" t="s">
        <v>7387</v>
      </c>
      <c r="B3038" t="s">
        <v>7388</v>
      </c>
      <c r="C3038" s="7">
        <v>44573</v>
      </c>
      <c r="D3038" t="s">
        <v>134</v>
      </c>
      <c r="E3038" t="s">
        <v>97</v>
      </c>
      <c r="F3038" t="s">
        <v>707</v>
      </c>
      <c r="G3038" t="s">
        <v>707</v>
      </c>
      <c r="H3038" t="s">
        <v>707</v>
      </c>
      <c r="I3038" s="6" t="s">
        <v>40</v>
      </c>
      <c r="J3038" t="s">
        <v>503</v>
      </c>
      <c r="L3038" t="s">
        <v>923</v>
      </c>
      <c r="M3038" t="s">
        <v>43</v>
      </c>
      <c r="N3038" t="s">
        <v>52</v>
      </c>
      <c r="O3038" t="s">
        <v>53</v>
      </c>
      <c r="X3038">
        <v>1006086</v>
      </c>
    </row>
    <row r="3039" spans="1:24" x14ac:dyDescent="0.25">
      <c r="A3039" t="s">
        <v>7389</v>
      </c>
      <c r="B3039" t="s">
        <v>7390</v>
      </c>
      <c r="C3039" s="7">
        <v>44573</v>
      </c>
      <c r="D3039" t="s">
        <v>134</v>
      </c>
      <c r="E3039" t="s">
        <v>97</v>
      </c>
      <c r="F3039" t="s">
        <v>707</v>
      </c>
      <c r="G3039" t="s">
        <v>707</v>
      </c>
      <c r="H3039" t="s">
        <v>707</v>
      </c>
      <c r="I3039" s="6" t="s">
        <v>40</v>
      </c>
      <c r="J3039" t="s">
        <v>503</v>
      </c>
      <c r="L3039" t="s">
        <v>344</v>
      </c>
      <c r="M3039" t="s">
        <v>43</v>
      </c>
      <c r="N3039" t="s">
        <v>52</v>
      </c>
      <c r="O3039" t="s">
        <v>53</v>
      </c>
      <c r="X3039">
        <v>1006086</v>
      </c>
    </row>
    <row r="3040" spans="1:24" x14ac:dyDescent="0.25">
      <c r="A3040" t="s">
        <v>4078</v>
      </c>
      <c r="B3040" t="s">
        <v>7391</v>
      </c>
      <c r="C3040" s="7">
        <v>44573</v>
      </c>
      <c r="D3040" t="s">
        <v>134</v>
      </c>
      <c r="E3040" t="s">
        <v>97</v>
      </c>
      <c r="F3040" t="s">
        <v>707</v>
      </c>
      <c r="G3040" t="s">
        <v>707</v>
      </c>
      <c r="H3040" t="s">
        <v>707</v>
      </c>
      <c r="I3040" s="6" t="s">
        <v>40</v>
      </c>
      <c r="J3040" t="s">
        <v>503</v>
      </c>
      <c r="L3040" t="s">
        <v>344</v>
      </c>
      <c r="M3040" t="s">
        <v>43</v>
      </c>
      <c r="N3040" t="s">
        <v>52</v>
      </c>
      <c r="O3040" t="s">
        <v>53</v>
      </c>
      <c r="X3040">
        <v>1006086</v>
      </c>
    </row>
    <row r="3041" spans="1:27" x14ac:dyDescent="0.25">
      <c r="A3041" t="s">
        <v>7392</v>
      </c>
      <c r="B3041" t="s">
        <v>7393</v>
      </c>
      <c r="C3041" s="7">
        <v>44573</v>
      </c>
      <c r="D3041" t="s">
        <v>134</v>
      </c>
      <c r="E3041" t="s">
        <v>97</v>
      </c>
      <c r="F3041" t="s">
        <v>707</v>
      </c>
      <c r="G3041" t="s">
        <v>707</v>
      </c>
      <c r="H3041" t="s">
        <v>707</v>
      </c>
      <c r="I3041" s="6" t="s">
        <v>40</v>
      </c>
      <c r="J3041" t="s">
        <v>503</v>
      </c>
      <c r="L3041" t="s">
        <v>874</v>
      </c>
      <c r="M3041" t="s">
        <v>43</v>
      </c>
      <c r="N3041" t="s">
        <v>52</v>
      </c>
      <c r="O3041" t="s">
        <v>53</v>
      </c>
      <c r="X3041">
        <v>1006086</v>
      </c>
    </row>
    <row r="3042" spans="1:27" x14ac:dyDescent="0.25">
      <c r="A3042" t="s">
        <v>7394</v>
      </c>
      <c r="B3042" t="s">
        <v>4032</v>
      </c>
      <c r="C3042" s="7">
        <v>44609</v>
      </c>
      <c r="D3042" t="s">
        <v>134</v>
      </c>
      <c r="E3042" t="s">
        <v>97</v>
      </c>
      <c r="F3042" t="s">
        <v>707</v>
      </c>
      <c r="G3042" t="s">
        <v>707</v>
      </c>
      <c r="H3042" t="s">
        <v>707</v>
      </c>
      <c r="I3042" s="6" t="s">
        <v>40</v>
      </c>
      <c r="J3042" t="s">
        <v>503</v>
      </c>
      <c r="L3042" t="s">
        <v>803</v>
      </c>
      <c r="M3042" t="s">
        <v>43</v>
      </c>
      <c r="N3042" t="s">
        <v>52</v>
      </c>
      <c r="O3042" t="s">
        <v>53</v>
      </c>
      <c r="X3042">
        <v>1006086</v>
      </c>
    </row>
    <row r="3043" spans="1:27" x14ac:dyDescent="0.25">
      <c r="A3043" t="s">
        <v>7395</v>
      </c>
      <c r="B3043" t="s">
        <v>707</v>
      </c>
      <c r="C3043" s="7">
        <v>44728</v>
      </c>
      <c r="D3043" t="s">
        <v>35</v>
      </c>
      <c r="E3043" t="s">
        <v>7355</v>
      </c>
      <c r="F3043" t="s">
        <v>7396</v>
      </c>
      <c r="G3043" t="s">
        <v>707</v>
      </c>
      <c r="H3043" t="s">
        <v>707</v>
      </c>
      <c r="I3043" s="6" t="s">
        <v>40</v>
      </c>
      <c r="J3043" t="s">
        <v>119</v>
      </c>
      <c r="L3043" t="s">
        <v>385</v>
      </c>
      <c r="M3043" t="s">
        <v>43</v>
      </c>
      <c r="N3043" t="s">
        <v>52</v>
      </c>
      <c r="O3043" t="s">
        <v>53</v>
      </c>
      <c r="S3043" s="13">
        <v>295000</v>
      </c>
      <c r="T3043" s="13">
        <v>295000</v>
      </c>
      <c r="U3043" t="s">
        <v>2334</v>
      </c>
      <c r="V3043" s="7">
        <v>44242</v>
      </c>
      <c r="W3043" t="s">
        <v>10457</v>
      </c>
      <c r="X3043">
        <v>1006086</v>
      </c>
      <c r="AA3043">
        <v>4</v>
      </c>
    </row>
    <row r="3044" spans="1:27" x14ac:dyDescent="0.25">
      <c r="A3044" t="s">
        <v>7402</v>
      </c>
      <c r="B3044" t="s">
        <v>707</v>
      </c>
      <c r="C3044" s="7">
        <v>44974</v>
      </c>
      <c r="D3044" t="s">
        <v>134</v>
      </c>
      <c r="E3044" t="s">
        <v>7397</v>
      </c>
      <c r="F3044" t="s">
        <v>7398</v>
      </c>
      <c r="G3044" t="s">
        <v>7399</v>
      </c>
      <c r="H3044" t="s">
        <v>707</v>
      </c>
      <c r="I3044" s="6" t="s">
        <v>513</v>
      </c>
      <c r="N3044" t="s">
        <v>52</v>
      </c>
      <c r="O3044" t="s">
        <v>53</v>
      </c>
      <c r="S3044" s="13" t="s">
        <v>108</v>
      </c>
      <c r="U3044" t="s">
        <v>7400</v>
      </c>
      <c r="V3044" s="7">
        <v>44974</v>
      </c>
      <c r="W3044" t="s">
        <v>7401</v>
      </c>
      <c r="X3044">
        <v>1006086</v>
      </c>
      <c r="AA3044">
        <v>4</v>
      </c>
    </row>
    <row r="3045" spans="1:27" x14ac:dyDescent="0.25">
      <c r="A3045" t="s">
        <v>7403</v>
      </c>
      <c r="B3045" t="s">
        <v>707</v>
      </c>
      <c r="C3045" s="7">
        <v>44974</v>
      </c>
      <c r="D3045" t="s">
        <v>134</v>
      </c>
      <c r="E3045" t="s">
        <v>7397</v>
      </c>
      <c r="F3045" t="s">
        <v>7398</v>
      </c>
      <c r="G3045" t="s">
        <v>7399</v>
      </c>
      <c r="H3045" t="s">
        <v>707</v>
      </c>
      <c r="I3045" s="6" t="s">
        <v>513</v>
      </c>
      <c r="N3045" t="s">
        <v>52</v>
      </c>
      <c r="O3045" t="s">
        <v>53</v>
      </c>
      <c r="S3045" s="13" t="s">
        <v>108</v>
      </c>
      <c r="U3045" t="s">
        <v>7400</v>
      </c>
      <c r="V3045" s="7">
        <v>44974</v>
      </c>
      <c r="W3045" t="s">
        <v>7401</v>
      </c>
      <c r="X3045">
        <v>1006086</v>
      </c>
      <c r="AA3045">
        <v>4</v>
      </c>
    </row>
    <row r="3046" spans="1:27" x14ac:dyDescent="0.25">
      <c r="A3046" t="s">
        <v>7404</v>
      </c>
      <c r="B3046" t="s">
        <v>707</v>
      </c>
      <c r="C3046" s="7">
        <v>44974</v>
      </c>
      <c r="D3046" t="s">
        <v>134</v>
      </c>
      <c r="E3046" t="s">
        <v>7397</v>
      </c>
      <c r="F3046" t="s">
        <v>7398</v>
      </c>
      <c r="G3046" t="s">
        <v>7399</v>
      </c>
      <c r="H3046" t="s">
        <v>707</v>
      </c>
      <c r="I3046" s="6" t="s">
        <v>513</v>
      </c>
      <c r="N3046" t="s">
        <v>52</v>
      </c>
      <c r="O3046" t="s">
        <v>53</v>
      </c>
      <c r="S3046" s="13" t="s">
        <v>108</v>
      </c>
      <c r="U3046" t="s">
        <v>7400</v>
      </c>
      <c r="V3046" s="7">
        <v>44974</v>
      </c>
      <c r="W3046" t="s">
        <v>7401</v>
      </c>
      <c r="X3046">
        <v>1006086</v>
      </c>
      <c r="AA3046">
        <v>4</v>
      </c>
    </row>
    <row r="3047" spans="1:27" x14ac:dyDescent="0.25">
      <c r="A3047" t="s">
        <v>7405</v>
      </c>
      <c r="B3047" t="s">
        <v>707</v>
      </c>
      <c r="C3047" s="7">
        <v>44974</v>
      </c>
      <c r="D3047" t="s">
        <v>134</v>
      </c>
      <c r="E3047" t="s">
        <v>7397</v>
      </c>
      <c r="F3047" t="s">
        <v>7398</v>
      </c>
      <c r="G3047" t="s">
        <v>7399</v>
      </c>
      <c r="H3047" t="s">
        <v>707</v>
      </c>
      <c r="I3047" s="6" t="s">
        <v>513</v>
      </c>
      <c r="M3047" t="s">
        <v>43</v>
      </c>
      <c r="N3047" t="s">
        <v>52</v>
      </c>
      <c r="O3047" t="s">
        <v>53</v>
      </c>
      <c r="S3047" s="13" t="s">
        <v>108</v>
      </c>
      <c r="U3047" t="s">
        <v>7400</v>
      </c>
      <c r="V3047" s="7">
        <v>44974</v>
      </c>
      <c r="W3047" t="s">
        <v>7401</v>
      </c>
      <c r="X3047">
        <v>1006086</v>
      </c>
      <c r="AA3047">
        <v>4</v>
      </c>
    </row>
    <row r="3048" spans="1:27" x14ac:dyDescent="0.25">
      <c r="A3048" t="s">
        <v>7406</v>
      </c>
      <c r="B3048" t="s">
        <v>707</v>
      </c>
      <c r="C3048" s="7">
        <v>44519</v>
      </c>
      <c r="D3048" t="s">
        <v>134</v>
      </c>
      <c r="E3048" t="s">
        <v>5062</v>
      </c>
      <c r="F3048" t="s">
        <v>551</v>
      </c>
      <c r="G3048" t="s">
        <v>5108</v>
      </c>
      <c r="H3048" t="s">
        <v>7407</v>
      </c>
      <c r="I3048" s="6" t="s">
        <v>513</v>
      </c>
      <c r="J3048" t="s">
        <v>194</v>
      </c>
      <c r="L3048" t="s">
        <v>99</v>
      </c>
      <c r="M3048" t="s">
        <v>43</v>
      </c>
      <c r="N3048" t="s">
        <v>52</v>
      </c>
      <c r="O3048" t="s">
        <v>53</v>
      </c>
      <c r="S3048" s="13">
        <v>400000</v>
      </c>
      <c r="U3048" t="s">
        <v>3637</v>
      </c>
      <c r="V3048" s="7">
        <v>44411</v>
      </c>
      <c r="W3048" t="s">
        <v>3638</v>
      </c>
      <c r="X3048">
        <v>1006086</v>
      </c>
      <c r="AA3048">
        <v>1</v>
      </c>
    </row>
    <row r="3049" spans="1:27" x14ac:dyDescent="0.25">
      <c r="A3049" t="s">
        <v>7408</v>
      </c>
      <c r="B3049" t="s">
        <v>707</v>
      </c>
      <c r="C3049" s="7">
        <v>44519</v>
      </c>
      <c r="D3049" t="s">
        <v>134</v>
      </c>
      <c r="E3049" t="s">
        <v>5062</v>
      </c>
      <c r="F3049" t="s">
        <v>551</v>
      </c>
      <c r="G3049" t="s">
        <v>5108</v>
      </c>
      <c r="H3049" t="s">
        <v>7409</v>
      </c>
      <c r="I3049" s="6" t="s">
        <v>513</v>
      </c>
      <c r="J3049" t="s">
        <v>261</v>
      </c>
      <c r="L3049" t="s">
        <v>99</v>
      </c>
      <c r="M3049" t="s">
        <v>43</v>
      </c>
      <c r="N3049" t="s">
        <v>52</v>
      </c>
      <c r="O3049" t="s">
        <v>53</v>
      </c>
      <c r="S3049" s="13">
        <v>400000</v>
      </c>
      <c r="U3049" t="s">
        <v>3637</v>
      </c>
      <c r="V3049" s="7">
        <v>44411</v>
      </c>
      <c r="W3049" t="s">
        <v>3638</v>
      </c>
      <c r="X3049">
        <v>1006086</v>
      </c>
      <c r="AA3049">
        <v>1</v>
      </c>
    </row>
    <row r="3050" spans="1:27" x14ac:dyDescent="0.25">
      <c r="A3050" t="s">
        <v>7410</v>
      </c>
      <c r="B3050" t="s">
        <v>707</v>
      </c>
      <c r="C3050" s="7">
        <v>44595</v>
      </c>
      <c r="D3050" t="s">
        <v>134</v>
      </c>
      <c r="E3050" t="s">
        <v>5062</v>
      </c>
      <c r="F3050" t="s">
        <v>551</v>
      </c>
      <c r="G3050" t="s">
        <v>5108</v>
      </c>
      <c r="H3050" t="s">
        <v>7411</v>
      </c>
      <c r="I3050" s="6" t="s">
        <v>513</v>
      </c>
      <c r="J3050" t="s">
        <v>472</v>
      </c>
      <c r="L3050" t="s">
        <v>745</v>
      </c>
      <c r="M3050" t="s">
        <v>43</v>
      </c>
      <c r="N3050" t="s">
        <v>52</v>
      </c>
      <c r="O3050" t="s">
        <v>53</v>
      </c>
      <c r="S3050" s="13">
        <v>400000</v>
      </c>
      <c r="U3050" t="s">
        <v>3637</v>
      </c>
      <c r="V3050" s="7">
        <v>44411</v>
      </c>
      <c r="W3050" t="s">
        <v>3638</v>
      </c>
      <c r="X3050">
        <v>1006086</v>
      </c>
      <c r="AA3050">
        <v>1</v>
      </c>
    </row>
    <row r="3051" spans="1:27" x14ac:dyDescent="0.25">
      <c r="A3051" t="s">
        <v>1246</v>
      </c>
      <c r="B3051" t="s">
        <v>4197</v>
      </c>
      <c r="C3051" s="7">
        <v>44536</v>
      </c>
      <c r="D3051" t="s">
        <v>35</v>
      </c>
      <c r="E3051" t="s">
        <v>7412</v>
      </c>
      <c r="F3051" t="s">
        <v>7413</v>
      </c>
      <c r="G3051" t="s">
        <v>707</v>
      </c>
      <c r="H3051" t="s">
        <v>7414</v>
      </c>
      <c r="I3051" s="6" t="s">
        <v>40</v>
      </c>
      <c r="J3051" t="s">
        <v>41</v>
      </c>
      <c r="L3051" t="s">
        <v>42</v>
      </c>
      <c r="M3051" t="s">
        <v>43</v>
      </c>
      <c r="N3051" t="s">
        <v>44</v>
      </c>
      <c r="O3051" t="s">
        <v>45</v>
      </c>
      <c r="X3051">
        <v>1006086</v>
      </c>
    </row>
    <row r="3052" spans="1:27" x14ac:dyDescent="0.25">
      <c r="A3052" t="s">
        <v>7415</v>
      </c>
      <c r="B3052" t="s">
        <v>3944</v>
      </c>
      <c r="C3052" s="7">
        <v>44536</v>
      </c>
      <c r="D3052" t="s">
        <v>35</v>
      </c>
      <c r="E3052" t="s">
        <v>7412</v>
      </c>
      <c r="F3052" t="s">
        <v>7416</v>
      </c>
      <c r="G3052" t="s">
        <v>4578</v>
      </c>
      <c r="H3052" t="s">
        <v>707</v>
      </c>
      <c r="I3052" s="6" t="s">
        <v>40</v>
      </c>
      <c r="J3052" t="s">
        <v>41</v>
      </c>
      <c r="L3052" t="s">
        <v>42</v>
      </c>
      <c r="M3052" t="s">
        <v>43</v>
      </c>
      <c r="N3052" t="s">
        <v>52</v>
      </c>
      <c r="O3052" t="s">
        <v>53</v>
      </c>
      <c r="X3052">
        <v>1006086</v>
      </c>
    </row>
    <row r="3053" spans="1:27" x14ac:dyDescent="0.25">
      <c r="A3053" t="s">
        <v>10415</v>
      </c>
      <c r="B3053" t="s">
        <v>707</v>
      </c>
      <c r="C3053" s="7">
        <v>44896</v>
      </c>
      <c r="D3053" t="s">
        <v>134</v>
      </c>
      <c r="E3053" t="s">
        <v>7417</v>
      </c>
      <c r="F3053" t="s">
        <v>670</v>
      </c>
      <c r="G3053">
        <v>11061640</v>
      </c>
      <c r="H3053" s="16">
        <v>172565</v>
      </c>
      <c r="I3053" s="6" t="s">
        <v>40</v>
      </c>
      <c r="J3053" t="s">
        <v>410</v>
      </c>
      <c r="L3053" t="s">
        <v>556</v>
      </c>
      <c r="M3053" t="s">
        <v>43</v>
      </c>
      <c r="N3053" t="s">
        <v>52</v>
      </c>
      <c r="O3053" t="s">
        <v>53</v>
      </c>
      <c r="S3053" s="13">
        <v>1923000000</v>
      </c>
      <c r="T3053" s="13">
        <v>1923000000</v>
      </c>
      <c r="U3053" t="s">
        <v>10416</v>
      </c>
      <c r="V3053" s="7">
        <v>44645</v>
      </c>
      <c r="W3053" t="s">
        <v>10417</v>
      </c>
      <c r="X3053">
        <v>1006086</v>
      </c>
      <c r="AA3053">
        <v>4</v>
      </c>
    </row>
    <row r="3054" spans="1:27" x14ac:dyDescent="0.25">
      <c r="A3054" t="s">
        <v>7418</v>
      </c>
      <c r="B3054" t="s">
        <v>4163</v>
      </c>
      <c r="C3054" s="7">
        <v>44537</v>
      </c>
      <c r="D3054" t="s">
        <v>35</v>
      </c>
      <c r="E3054" t="s">
        <v>7417</v>
      </c>
      <c r="F3054" t="s">
        <v>3104</v>
      </c>
      <c r="G3054" t="s">
        <v>7419</v>
      </c>
      <c r="H3054" t="s">
        <v>7420</v>
      </c>
      <c r="I3054" s="6" t="s">
        <v>40</v>
      </c>
      <c r="J3054" t="s">
        <v>410</v>
      </c>
      <c r="L3054" t="s">
        <v>556</v>
      </c>
      <c r="M3054" t="s">
        <v>43</v>
      </c>
      <c r="N3054" t="s">
        <v>52</v>
      </c>
      <c r="O3054" t="s">
        <v>53</v>
      </c>
      <c r="P3054" s="7">
        <v>44294</v>
      </c>
      <c r="R3054" t="s">
        <v>46</v>
      </c>
      <c r="X3054">
        <v>1006086</v>
      </c>
    </row>
    <row r="3055" spans="1:27" x14ac:dyDescent="0.25">
      <c r="A3055" t="s">
        <v>7421</v>
      </c>
      <c r="B3055" t="s">
        <v>5437</v>
      </c>
      <c r="C3055" s="7">
        <v>44604</v>
      </c>
      <c r="D3055" t="s">
        <v>134</v>
      </c>
      <c r="E3055" t="s">
        <v>7422</v>
      </c>
      <c r="F3055" t="s">
        <v>1944</v>
      </c>
      <c r="G3055" t="s">
        <v>707</v>
      </c>
      <c r="H3055" t="s">
        <v>707</v>
      </c>
      <c r="I3055" s="6" t="s">
        <v>40</v>
      </c>
      <c r="J3055" t="s">
        <v>171</v>
      </c>
      <c r="L3055" t="s">
        <v>874</v>
      </c>
      <c r="M3055" t="s">
        <v>43</v>
      </c>
      <c r="N3055" t="s">
        <v>52</v>
      </c>
      <c r="O3055" t="s">
        <v>53</v>
      </c>
      <c r="X3055">
        <v>1006086</v>
      </c>
    </row>
    <row r="3056" spans="1:27" x14ac:dyDescent="0.25">
      <c r="A3056" t="s">
        <v>7423</v>
      </c>
      <c r="B3056" t="s">
        <v>7424</v>
      </c>
      <c r="C3056" s="7">
        <v>44599</v>
      </c>
      <c r="D3056" t="s">
        <v>35</v>
      </c>
      <c r="E3056" t="s">
        <v>7425</v>
      </c>
      <c r="F3056" t="s">
        <v>7426</v>
      </c>
      <c r="G3056" t="s">
        <v>707</v>
      </c>
      <c r="H3056" t="s">
        <v>7427</v>
      </c>
      <c r="I3056" s="6" t="s">
        <v>40</v>
      </c>
      <c r="J3056" t="s">
        <v>493</v>
      </c>
      <c r="L3056" t="s">
        <v>385</v>
      </c>
      <c r="M3056" t="s">
        <v>519</v>
      </c>
      <c r="N3056" t="s">
        <v>52</v>
      </c>
      <c r="O3056" t="s">
        <v>53</v>
      </c>
      <c r="P3056" s="7">
        <v>44298</v>
      </c>
      <c r="R3056" t="s">
        <v>46</v>
      </c>
      <c r="X3056">
        <v>1006086</v>
      </c>
    </row>
    <row r="3057" spans="1:27" x14ac:dyDescent="0.25">
      <c r="A3057" t="s">
        <v>7428</v>
      </c>
      <c r="B3057" t="s">
        <v>7429</v>
      </c>
      <c r="C3057" s="7">
        <v>44532</v>
      </c>
      <c r="D3057" t="s">
        <v>5054</v>
      </c>
      <c r="E3057" t="s">
        <v>7430</v>
      </c>
      <c r="F3057" t="s">
        <v>5056</v>
      </c>
      <c r="G3057" t="s">
        <v>7431</v>
      </c>
      <c r="H3057" t="s">
        <v>7432</v>
      </c>
      <c r="I3057" s="6" t="s">
        <v>40</v>
      </c>
      <c r="J3057" t="s">
        <v>41</v>
      </c>
      <c r="L3057" t="s">
        <v>1861</v>
      </c>
      <c r="M3057" t="s">
        <v>43</v>
      </c>
      <c r="N3057" t="s">
        <v>52</v>
      </c>
      <c r="O3057" t="s">
        <v>53</v>
      </c>
      <c r="X3057">
        <v>1006086</v>
      </c>
      <c r="AA3057">
        <v>2</v>
      </c>
    </row>
    <row r="3058" spans="1:27" x14ac:dyDescent="0.25">
      <c r="A3058" t="s">
        <v>7433</v>
      </c>
      <c r="B3058" t="s">
        <v>7434</v>
      </c>
      <c r="C3058" s="7">
        <v>44599</v>
      </c>
      <c r="D3058" t="s">
        <v>134</v>
      </c>
      <c r="E3058" t="s">
        <v>7435</v>
      </c>
      <c r="F3058" t="s">
        <v>7436</v>
      </c>
      <c r="G3058" t="s">
        <v>7437</v>
      </c>
      <c r="H3058" t="s">
        <v>7438</v>
      </c>
      <c r="I3058" s="6" t="s">
        <v>40</v>
      </c>
      <c r="J3058" t="s">
        <v>626</v>
      </c>
      <c r="L3058" t="s">
        <v>385</v>
      </c>
      <c r="M3058" t="s">
        <v>628</v>
      </c>
      <c r="N3058" t="s">
        <v>52</v>
      </c>
      <c r="O3058" t="s">
        <v>53</v>
      </c>
      <c r="X3058">
        <v>1006086</v>
      </c>
    </row>
    <row r="3059" spans="1:27" x14ac:dyDescent="0.25">
      <c r="A3059" t="s">
        <v>7439</v>
      </c>
      <c r="B3059" t="s">
        <v>707</v>
      </c>
      <c r="D3059" t="s">
        <v>134</v>
      </c>
      <c r="E3059" t="s">
        <v>6919</v>
      </c>
      <c r="F3059" t="s">
        <v>6920</v>
      </c>
      <c r="G3059" t="s">
        <v>6921</v>
      </c>
      <c r="H3059" t="s">
        <v>6922</v>
      </c>
      <c r="I3059" s="6" t="s">
        <v>77</v>
      </c>
      <c r="J3059" t="s">
        <v>6923</v>
      </c>
      <c r="L3059" t="s">
        <v>1545</v>
      </c>
      <c r="M3059" t="s">
        <v>43</v>
      </c>
      <c r="N3059" t="s">
        <v>52</v>
      </c>
      <c r="O3059" t="s">
        <v>53</v>
      </c>
      <c r="S3059" s="13" t="s">
        <v>108</v>
      </c>
      <c r="U3059" t="s">
        <v>109</v>
      </c>
      <c r="V3059" s="7">
        <v>44994</v>
      </c>
      <c r="W3059" t="s">
        <v>6924</v>
      </c>
    </row>
    <row r="3060" spans="1:27" x14ac:dyDescent="0.25">
      <c r="A3060" t="s">
        <v>7440</v>
      </c>
      <c r="B3060" t="s">
        <v>707</v>
      </c>
      <c r="D3060" t="s">
        <v>134</v>
      </c>
      <c r="E3060" t="s">
        <v>7441</v>
      </c>
      <c r="F3060" t="s">
        <v>6920</v>
      </c>
      <c r="G3060" t="s">
        <v>7442</v>
      </c>
      <c r="H3060" t="s">
        <v>7443</v>
      </c>
      <c r="I3060" s="6" t="s">
        <v>77</v>
      </c>
      <c r="J3060" t="s">
        <v>6923</v>
      </c>
      <c r="L3060" t="s">
        <v>344</v>
      </c>
      <c r="M3060" t="s">
        <v>43</v>
      </c>
      <c r="N3060" t="s">
        <v>52</v>
      </c>
      <c r="O3060" t="s">
        <v>53</v>
      </c>
      <c r="S3060" s="13" t="s">
        <v>108</v>
      </c>
      <c r="U3060" t="s">
        <v>109</v>
      </c>
      <c r="V3060" s="7">
        <v>44994</v>
      </c>
      <c r="W3060" t="s">
        <v>108</v>
      </c>
      <c r="AA3060">
        <v>4</v>
      </c>
    </row>
    <row r="3061" spans="1:27" x14ac:dyDescent="0.25">
      <c r="A3061" t="s">
        <v>7444</v>
      </c>
      <c r="B3061">
        <v>1019476</v>
      </c>
      <c r="C3061" s="7">
        <v>44519</v>
      </c>
      <c r="D3061" t="s">
        <v>134</v>
      </c>
      <c r="E3061" t="s">
        <v>7445</v>
      </c>
      <c r="F3061" t="s">
        <v>7446</v>
      </c>
      <c r="G3061" t="s">
        <v>7447</v>
      </c>
      <c r="H3061" t="s">
        <v>7448</v>
      </c>
      <c r="I3061" s="6" t="s">
        <v>513</v>
      </c>
      <c r="J3061" t="s">
        <v>281</v>
      </c>
      <c r="L3061" t="s">
        <v>290</v>
      </c>
      <c r="M3061" t="s">
        <v>43</v>
      </c>
      <c r="N3061" t="s">
        <v>52</v>
      </c>
      <c r="O3061" t="s">
        <v>53</v>
      </c>
      <c r="X3061">
        <v>1006086</v>
      </c>
    </row>
    <row r="3062" spans="1:27" x14ac:dyDescent="0.25">
      <c r="A3062" t="s">
        <v>7450</v>
      </c>
      <c r="B3062" t="s">
        <v>7451</v>
      </c>
      <c r="C3062" s="7">
        <v>44599</v>
      </c>
      <c r="D3062" t="s">
        <v>35</v>
      </c>
      <c r="E3062" t="s">
        <v>7449</v>
      </c>
      <c r="F3062" t="s">
        <v>7452</v>
      </c>
      <c r="G3062" t="s">
        <v>7453</v>
      </c>
      <c r="H3062" t="s">
        <v>707</v>
      </c>
      <c r="I3062" s="6" t="s">
        <v>40</v>
      </c>
      <c r="J3062" t="s">
        <v>493</v>
      </c>
      <c r="L3062" t="s">
        <v>303</v>
      </c>
      <c r="M3062" t="s">
        <v>519</v>
      </c>
      <c r="N3062" t="s">
        <v>52</v>
      </c>
      <c r="O3062" t="s">
        <v>53</v>
      </c>
      <c r="P3062" s="7">
        <v>44298</v>
      </c>
      <c r="R3062" t="s">
        <v>46</v>
      </c>
      <c r="X3062">
        <v>1006086</v>
      </c>
    </row>
    <row r="3063" spans="1:27" x14ac:dyDescent="0.25">
      <c r="A3063" t="s">
        <v>7454</v>
      </c>
      <c r="B3063" t="s">
        <v>707</v>
      </c>
      <c r="C3063" s="7">
        <v>44593</v>
      </c>
      <c r="D3063" t="s">
        <v>134</v>
      </c>
      <c r="E3063" t="s">
        <v>7449</v>
      </c>
      <c r="F3063" t="s">
        <v>707</v>
      </c>
      <c r="G3063" t="s">
        <v>707</v>
      </c>
      <c r="H3063" t="s">
        <v>707</v>
      </c>
      <c r="I3063" s="6" t="s">
        <v>40</v>
      </c>
      <c r="J3063" t="s">
        <v>613</v>
      </c>
      <c r="L3063" t="s">
        <v>614</v>
      </c>
      <c r="M3063" t="s">
        <v>615</v>
      </c>
      <c r="N3063" t="s">
        <v>52</v>
      </c>
      <c r="O3063" t="s">
        <v>53</v>
      </c>
      <c r="P3063" s="7" t="s">
        <v>7455</v>
      </c>
      <c r="X3063">
        <v>1006086</v>
      </c>
    </row>
    <row r="3064" spans="1:27" x14ac:dyDescent="0.25">
      <c r="A3064" t="s">
        <v>7456</v>
      </c>
      <c r="B3064" t="s">
        <v>7457</v>
      </c>
      <c r="C3064" s="7">
        <v>44599</v>
      </c>
      <c r="D3064" t="s">
        <v>35</v>
      </c>
      <c r="E3064" t="s">
        <v>7458</v>
      </c>
      <c r="F3064" t="s">
        <v>7459</v>
      </c>
      <c r="G3064" t="s">
        <v>7460</v>
      </c>
      <c r="H3064" t="s">
        <v>707</v>
      </c>
      <c r="I3064" s="6" t="s">
        <v>40</v>
      </c>
      <c r="J3064" t="s">
        <v>493</v>
      </c>
      <c r="L3064" t="s">
        <v>303</v>
      </c>
      <c r="M3064" t="s">
        <v>519</v>
      </c>
      <c r="N3064" t="s">
        <v>52</v>
      </c>
      <c r="O3064" t="s">
        <v>53</v>
      </c>
      <c r="P3064" s="7">
        <v>44298</v>
      </c>
      <c r="R3064" t="s">
        <v>46</v>
      </c>
      <c r="X3064">
        <v>1006086</v>
      </c>
    </row>
    <row r="3065" spans="1:27" x14ac:dyDescent="0.25">
      <c r="A3065" t="s">
        <v>7461</v>
      </c>
      <c r="B3065">
        <v>1023746</v>
      </c>
      <c r="C3065" s="7">
        <v>44519</v>
      </c>
      <c r="D3065" t="s">
        <v>134</v>
      </c>
      <c r="E3065" t="s">
        <v>7462</v>
      </c>
      <c r="F3065" t="s">
        <v>7463</v>
      </c>
      <c r="G3065" t="s">
        <v>7464</v>
      </c>
      <c r="H3065" t="s">
        <v>7465</v>
      </c>
      <c r="I3065" s="6" t="s">
        <v>513</v>
      </c>
      <c r="J3065" t="s">
        <v>281</v>
      </c>
      <c r="L3065" t="s">
        <v>290</v>
      </c>
      <c r="M3065" t="s">
        <v>43</v>
      </c>
      <c r="N3065" t="s">
        <v>3273</v>
      </c>
      <c r="O3065" t="s">
        <v>53</v>
      </c>
      <c r="X3065">
        <v>1006086</v>
      </c>
    </row>
    <row r="3066" spans="1:27" x14ac:dyDescent="0.25">
      <c r="A3066" t="s">
        <v>7466</v>
      </c>
      <c r="B3066" t="s">
        <v>707</v>
      </c>
      <c r="C3066" s="7">
        <v>44532</v>
      </c>
      <c r="D3066" t="s">
        <v>692</v>
      </c>
      <c r="E3066" t="s">
        <v>7462</v>
      </c>
      <c r="F3066" t="s">
        <v>7467</v>
      </c>
      <c r="G3066" t="s">
        <v>7468</v>
      </c>
      <c r="H3066" t="s">
        <v>707</v>
      </c>
      <c r="I3066" s="6" t="s">
        <v>513</v>
      </c>
      <c r="J3066" t="s">
        <v>41</v>
      </c>
      <c r="L3066" t="s">
        <v>563</v>
      </c>
      <c r="M3066" t="s">
        <v>43</v>
      </c>
      <c r="N3066" t="s">
        <v>52</v>
      </c>
      <c r="O3066" t="s">
        <v>53</v>
      </c>
      <c r="X3066">
        <v>1006086</v>
      </c>
      <c r="AA3066">
        <v>3</v>
      </c>
    </row>
    <row r="3067" spans="1:27" x14ac:dyDescent="0.25">
      <c r="A3067" t="s">
        <v>7469</v>
      </c>
      <c r="B3067" t="s">
        <v>707</v>
      </c>
      <c r="C3067" s="7">
        <v>44532</v>
      </c>
      <c r="D3067" t="s">
        <v>692</v>
      </c>
      <c r="E3067" t="s">
        <v>7462</v>
      </c>
      <c r="F3067" t="s">
        <v>7467</v>
      </c>
      <c r="G3067" t="s">
        <v>7468</v>
      </c>
      <c r="H3067" t="s">
        <v>707</v>
      </c>
      <c r="I3067" s="6" t="s">
        <v>513</v>
      </c>
      <c r="J3067" t="s">
        <v>41</v>
      </c>
      <c r="L3067" t="s">
        <v>1861</v>
      </c>
      <c r="M3067" t="s">
        <v>43</v>
      </c>
      <c r="N3067" t="s">
        <v>52</v>
      </c>
      <c r="O3067" t="s">
        <v>53</v>
      </c>
      <c r="X3067">
        <v>1006086</v>
      </c>
      <c r="AA3067">
        <v>3</v>
      </c>
    </row>
    <row r="3068" spans="1:27" x14ac:dyDescent="0.25">
      <c r="A3068" t="s">
        <v>7470</v>
      </c>
      <c r="B3068" t="s">
        <v>707</v>
      </c>
      <c r="C3068" s="7">
        <v>44532</v>
      </c>
      <c r="D3068" t="s">
        <v>134</v>
      </c>
      <c r="E3068" t="s">
        <v>7462</v>
      </c>
      <c r="F3068" t="s">
        <v>7471</v>
      </c>
      <c r="G3068" t="s">
        <v>7472</v>
      </c>
      <c r="H3068" t="s">
        <v>7473</v>
      </c>
      <c r="I3068" s="6" t="s">
        <v>513</v>
      </c>
      <c r="J3068" t="s">
        <v>41</v>
      </c>
      <c r="L3068" t="s">
        <v>1861</v>
      </c>
      <c r="M3068" t="s">
        <v>43</v>
      </c>
      <c r="N3068" t="s">
        <v>52</v>
      </c>
      <c r="O3068" t="s">
        <v>53</v>
      </c>
      <c r="X3068">
        <v>1006086</v>
      </c>
    </row>
    <row r="3069" spans="1:27" x14ac:dyDescent="0.25">
      <c r="A3069" t="s">
        <v>7474</v>
      </c>
      <c r="B3069" t="s">
        <v>707</v>
      </c>
      <c r="C3069" s="7">
        <v>44532</v>
      </c>
      <c r="D3069" t="s">
        <v>134</v>
      </c>
      <c r="E3069" t="s">
        <v>7462</v>
      </c>
      <c r="F3069" t="s">
        <v>7475</v>
      </c>
      <c r="G3069" t="s">
        <v>7476</v>
      </c>
      <c r="H3069" t="s">
        <v>7477</v>
      </c>
      <c r="I3069" s="6" t="s">
        <v>513</v>
      </c>
      <c r="J3069" t="s">
        <v>41</v>
      </c>
      <c r="L3069" t="s">
        <v>1861</v>
      </c>
      <c r="M3069" t="s">
        <v>43</v>
      </c>
      <c r="N3069" t="s">
        <v>52</v>
      </c>
      <c r="O3069" t="s">
        <v>53</v>
      </c>
      <c r="X3069">
        <v>1006086</v>
      </c>
    </row>
    <row r="3070" spans="1:27" x14ac:dyDescent="0.25">
      <c r="A3070" t="s">
        <v>7478</v>
      </c>
      <c r="B3070" t="s">
        <v>707</v>
      </c>
      <c r="C3070" s="7">
        <v>44536</v>
      </c>
      <c r="D3070" t="s">
        <v>134</v>
      </c>
      <c r="E3070" t="s">
        <v>7462</v>
      </c>
      <c r="F3070" t="s">
        <v>7471</v>
      </c>
      <c r="G3070" t="s">
        <v>707</v>
      </c>
      <c r="H3070" t="s">
        <v>707</v>
      </c>
      <c r="I3070" s="6" t="s">
        <v>513</v>
      </c>
      <c r="J3070" t="s">
        <v>41</v>
      </c>
      <c r="L3070" t="s">
        <v>481</v>
      </c>
      <c r="M3070" t="s">
        <v>43</v>
      </c>
      <c r="N3070" t="s">
        <v>52</v>
      </c>
      <c r="O3070" t="s">
        <v>53</v>
      </c>
      <c r="X3070">
        <v>1006086</v>
      </c>
    </row>
    <row r="3071" spans="1:27" x14ac:dyDescent="0.25">
      <c r="A3071" t="s">
        <v>7479</v>
      </c>
      <c r="B3071" t="s">
        <v>707</v>
      </c>
      <c r="C3071" s="7">
        <v>44536</v>
      </c>
      <c r="D3071" t="s">
        <v>134</v>
      </c>
      <c r="E3071" t="s">
        <v>7462</v>
      </c>
      <c r="F3071" t="s">
        <v>7480</v>
      </c>
      <c r="G3071" t="s">
        <v>7481</v>
      </c>
      <c r="H3071" t="s">
        <v>7482</v>
      </c>
      <c r="I3071" s="6" t="s">
        <v>513</v>
      </c>
      <c r="J3071" t="s">
        <v>41</v>
      </c>
      <c r="L3071" t="s">
        <v>481</v>
      </c>
      <c r="M3071" t="s">
        <v>43</v>
      </c>
      <c r="N3071" t="s">
        <v>52</v>
      </c>
      <c r="O3071" t="s">
        <v>53</v>
      </c>
      <c r="X3071">
        <v>1006086</v>
      </c>
    </row>
    <row r="3072" spans="1:27" x14ac:dyDescent="0.25">
      <c r="A3072" t="s">
        <v>7487</v>
      </c>
      <c r="B3072" t="s">
        <v>707</v>
      </c>
      <c r="C3072" s="7">
        <v>44536</v>
      </c>
      <c r="D3072" t="s">
        <v>692</v>
      </c>
      <c r="E3072" t="s">
        <v>7462</v>
      </c>
      <c r="F3072" t="s">
        <v>7484</v>
      </c>
      <c r="G3072" t="s">
        <v>7488</v>
      </c>
      <c r="H3072" t="s">
        <v>7489</v>
      </c>
      <c r="I3072" s="6" t="s">
        <v>513</v>
      </c>
      <c r="J3072" t="s">
        <v>41</v>
      </c>
      <c r="L3072" t="s">
        <v>481</v>
      </c>
      <c r="M3072" t="s">
        <v>43</v>
      </c>
      <c r="N3072" t="s">
        <v>52</v>
      </c>
      <c r="O3072" t="s">
        <v>53</v>
      </c>
      <c r="X3072">
        <v>1006086</v>
      </c>
      <c r="AA3072">
        <v>3</v>
      </c>
    </row>
    <row r="3073" spans="1:27" x14ac:dyDescent="0.25">
      <c r="A3073" t="s">
        <v>7490</v>
      </c>
      <c r="B3073" t="s">
        <v>707</v>
      </c>
      <c r="C3073" s="7">
        <v>44536</v>
      </c>
      <c r="D3073" t="s">
        <v>692</v>
      </c>
      <c r="E3073" t="s">
        <v>7462</v>
      </c>
      <c r="F3073" t="s">
        <v>7491</v>
      </c>
      <c r="G3073" t="s">
        <v>7492</v>
      </c>
      <c r="H3073" t="s">
        <v>7493</v>
      </c>
      <c r="I3073" s="6" t="s">
        <v>513</v>
      </c>
      <c r="J3073" t="s">
        <v>41</v>
      </c>
      <c r="L3073" t="s">
        <v>481</v>
      </c>
      <c r="M3073" t="s">
        <v>43</v>
      </c>
      <c r="N3073" t="s">
        <v>52</v>
      </c>
      <c r="O3073" t="s">
        <v>53</v>
      </c>
      <c r="X3073">
        <v>1006086</v>
      </c>
      <c r="AA3073">
        <v>3</v>
      </c>
    </row>
    <row r="3074" spans="1:27" x14ac:dyDescent="0.25">
      <c r="A3074" t="s">
        <v>7494</v>
      </c>
      <c r="B3074" t="s">
        <v>707</v>
      </c>
      <c r="C3074" s="7">
        <v>44536</v>
      </c>
      <c r="D3074" t="s">
        <v>692</v>
      </c>
      <c r="E3074" t="s">
        <v>7462</v>
      </c>
      <c r="F3074" t="s">
        <v>7491</v>
      </c>
      <c r="G3074" t="s">
        <v>7495</v>
      </c>
      <c r="H3074" t="s">
        <v>7496</v>
      </c>
      <c r="I3074" s="6" t="s">
        <v>513</v>
      </c>
      <c r="J3074" t="s">
        <v>41</v>
      </c>
      <c r="L3074" t="s">
        <v>72</v>
      </c>
      <c r="M3074" t="s">
        <v>43</v>
      </c>
      <c r="N3074" t="s">
        <v>52</v>
      </c>
      <c r="O3074" t="s">
        <v>53</v>
      </c>
      <c r="X3074">
        <v>1006086</v>
      </c>
      <c r="AA3074">
        <v>3</v>
      </c>
    </row>
    <row r="3075" spans="1:27" x14ac:dyDescent="0.25">
      <c r="A3075" t="s">
        <v>7497</v>
      </c>
      <c r="B3075" t="s">
        <v>707</v>
      </c>
      <c r="C3075" s="7">
        <v>44536</v>
      </c>
      <c r="D3075" t="s">
        <v>35</v>
      </c>
      <c r="E3075" t="s">
        <v>7462</v>
      </c>
      <c r="F3075" t="s">
        <v>7498</v>
      </c>
      <c r="G3075" t="s">
        <v>7499</v>
      </c>
      <c r="H3075" t="s">
        <v>7500</v>
      </c>
      <c r="I3075" s="6" t="s">
        <v>513</v>
      </c>
      <c r="J3075" t="s">
        <v>410</v>
      </c>
      <c r="L3075" t="s">
        <v>423</v>
      </c>
      <c r="M3075" t="s">
        <v>43</v>
      </c>
      <c r="N3075" t="s">
        <v>52</v>
      </c>
      <c r="O3075" t="s">
        <v>53</v>
      </c>
      <c r="X3075">
        <v>1006086</v>
      </c>
    </row>
    <row r="3076" spans="1:27" x14ac:dyDescent="0.25">
      <c r="A3076" t="s">
        <v>7501</v>
      </c>
      <c r="B3076" t="s">
        <v>707</v>
      </c>
      <c r="C3076" s="7">
        <v>44536</v>
      </c>
      <c r="D3076" t="s">
        <v>35</v>
      </c>
      <c r="E3076" t="s">
        <v>7462</v>
      </c>
      <c r="F3076" t="s">
        <v>7502</v>
      </c>
      <c r="G3076" t="s">
        <v>707</v>
      </c>
      <c r="H3076" t="s">
        <v>707</v>
      </c>
      <c r="I3076" s="6" t="s">
        <v>513</v>
      </c>
      <c r="J3076" t="s">
        <v>410</v>
      </c>
      <c r="L3076" t="s">
        <v>423</v>
      </c>
      <c r="M3076" t="s">
        <v>43</v>
      </c>
      <c r="N3076" t="s">
        <v>52</v>
      </c>
      <c r="O3076" t="s">
        <v>53</v>
      </c>
      <c r="X3076">
        <v>1006086</v>
      </c>
    </row>
    <row r="3077" spans="1:27" x14ac:dyDescent="0.25">
      <c r="A3077" t="s">
        <v>7503</v>
      </c>
      <c r="B3077" t="s">
        <v>707</v>
      </c>
      <c r="C3077" s="7">
        <v>44536</v>
      </c>
      <c r="D3077" t="s">
        <v>35</v>
      </c>
      <c r="E3077" t="s">
        <v>7462</v>
      </c>
      <c r="F3077" t="s">
        <v>7504</v>
      </c>
      <c r="G3077" t="s">
        <v>7505</v>
      </c>
      <c r="H3077" t="s">
        <v>7506</v>
      </c>
      <c r="I3077" s="6" t="s">
        <v>513</v>
      </c>
      <c r="J3077" t="s">
        <v>410</v>
      </c>
      <c r="L3077" t="s">
        <v>423</v>
      </c>
      <c r="M3077" t="s">
        <v>43</v>
      </c>
      <c r="N3077" t="s">
        <v>52</v>
      </c>
      <c r="O3077" t="s">
        <v>45</v>
      </c>
      <c r="X3077">
        <v>1006086</v>
      </c>
    </row>
    <row r="3078" spans="1:27" x14ac:dyDescent="0.25">
      <c r="A3078" t="s">
        <v>7507</v>
      </c>
      <c r="B3078" t="s">
        <v>707</v>
      </c>
      <c r="C3078" s="7">
        <v>44536</v>
      </c>
      <c r="D3078" t="s">
        <v>692</v>
      </c>
      <c r="E3078" t="s">
        <v>7462</v>
      </c>
      <c r="F3078" t="s">
        <v>7491</v>
      </c>
      <c r="G3078" t="s">
        <v>7495</v>
      </c>
      <c r="H3078" t="s">
        <v>7508</v>
      </c>
      <c r="I3078" s="6" t="s">
        <v>513</v>
      </c>
      <c r="J3078" t="s">
        <v>41</v>
      </c>
      <c r="L3078" t="s">
        <v>42</v>
      </c>
      <c r="M3078" t="s">
        <v>43</v>
      </c>
      <c r="N3078" t="s">
        <v>52</v>
      </c>
      <c r="O3078" t="s">
        <v>53</v>
      </c>
      <c r="X3078">
        <v>1006086</v>
      </c>
      <c r="AA3078">
        <v>3</v>
      </c>
    </row>
    <row r="3079" spans="1:27" x14ac:dyDescent="0.25">
      <c r="A3079" t="s">
        <v>7509</v>
      </c>
      <c r="B3079" t="s">
        <v>707</v>
      </c>
      <c r="C3079" s="7">
        <v>44536</v>
      </c>
      <c r="D3079" t="s">
        <v>692</v>
      </c>
      <c r="E3079" t="s">
        <v>7462</v>
      </c>
      <c r="F3079" t="s">
        <v>707</v>
      </c>
      <c r="G3079" t="s">
        <v>707</v>
      </c>
      <c r="H3079">
        <v>26698</v>
      </c>
      <c r="I3079" s="6" t="s">
        <v>513</v>
      </c>
      <c r="J3079" t="s">
        <v>41</v>
      </c>
      <c r="L3079" t="s">
        <v>42</v>
      </c>
      <c r="M3079" t="s">
        <v>43</v>
      </c>
      <c r="N3079" t="s">
        <v>52</v>
      </c>
      <c r="O3079" t="s">
        <v>53</v>
      </c>
      <c r="X3079">
        <v>1006086</v>
      </c>
      <c r="AA3079">
        <v>3</v>
      </c>
    </row>
    <row r="3080" spans="1:27" x14ac:dyDescent="0.25">
      <c r="A3080" t="s">
        <v>7510</v>
      </c>
      <c r="B3080" t="s">
        <v>707</v>
      </c>
      <c r="C3080" s="7">
        <v>44536</v>
      </c>
      <c r="D3080" t="s">
        <v>692</v>
      </c>
      <c r="E3080" t="s">
        <v>7462</v>
      </c>
      <c r="F3080" t="s">
        <v>7491</v>
      </c>
      <c r="G3080" t="s">
        <v>7511</v>
      </c>
      <c r="H3080">
        <v>40012771511</v>
      </c>
      <c r="I3080" s="6" t="s">
        <v>513</v>
      </c>
      <c r="J3080" t="s">
        <v>41</v>
      </c>
      <c r="L3080" t="s">
        <v>42</v>
      </c>
      <c r="M3080" t="s">
        <v>43</v>
      </c>
      <c r="N3080" t="s">
        <v>52</v>
      </c>
      <c r="O3080" t="s">
        <v>53</v>
      </c>
      <c r="X3080">
        <v>1006086</v>
      </c>
      <c r="AA3080">
        <v>3</v>
      </c>
    </row>
    <row r="3081" spans="1:27" x14ac:dyDescent="0.25">
      <c r="A3081" t="s">
        <v>7512</v>
      </c>
      <c r="B3081" t="s">
        <v>707</v>
      </c>
      <c r="C3081" s="7">
        <v>44536</v>
      </c>
      <c r="D3081" t="s">
        <v>692</v>
      </c>
      <c r="E3081" t="s">
        <v>7462</v>
      </c>
      <c r="F3081" t="s">
        <v>7513</v>
      </c>
      <c r="G3081" t="s">
        <v>707</v>
      </c>
      <c r="H3081" t="s">
        <v>707</v>
      </c>
      <c r="I3081" s="6" t="s">
        <v>513</v>
      </c>
      <c r="J3081" t="s">
        <v>41</v>
      </c>
      <c r="L3081" t="s">
        <v>42</v>
      </c>
      <c r="M3081" t="s">
        <v>43</v>
      </c>
      <c r="N3081" t="s">
        <v>44</v>
      </c>
      <c r="O3081" t="s">
        <v>45</v>
      </c>
      <c r="X3081">
        <v>1006086</v>
      </c>
      <c r="AA3081">
        <v>3</v>
      </c>
    </row>
    <row r="3082" spans="1:27" x14ac:dyDescent="0.25">
      <c r="A3082" t="s">
        <v>7514</v>
      </c>
      <c r="B3082" t="s">
        <v>707</v>
      </c>
      <c r="C3082" s="7">
        <v>44536</v>
      </c>
      <c r="D3082" t="s">
        <v>692</v>
      </c>
      <c r="E3082" t="s">
        <v>7462</v>
      </c>
      <c r="F3082" t="s">
        <v>7491</v>
      </c>
      <c r="G3082" t="s">
        <v>7495</v>
      </c>
      <c r="H3082" t="s">
        <v>7515</v>
      </c>
      <c r="I3082" s="6" t="s">
        <v>513</v>
      </c>
      <c r="J3082" t="s">
        <v>41</v>
      </c>
      <c r="L3082" t="s">
        <v>42</v>
      </c>
      <c r="M3082" t="s">
        <v>43</v>
      </c>
      <c r="N3082" t="s">
        <v>44</v>
      </c>
      <c r="O3082" t="s">
        <v>45</v>
      </c>
      <c r="X3082">
        <v>1006086</v>
      </c>
      <c r="AA3082">
        <v>3</v>
      </c>
    </row>
    <row r="3083" spans="1:27" x14ac:dyDescent="0.25">
      <c r="A3083" t="s">
        <v>7516</v>
      </c>
      <c r="B3083">
        <v>4002113</v>
      </c>
      <c r="C3083" s="7">
        <v>44536</v>
      </c>
      <c r="D3083" t="s">
        <v>134</v>
      </c>
      <c r="E3083" t="s">
        <v>7462</v>
      </c>
      <c r="F3083" t="s">
        <v>7517</v>
      </c>
      <c r="G3083" t="s">
        <v>7518</v>
      </c>
      <c r="H3083" t="s">
        <v>7519</v>
      </c>
      <c r="I3083" s="6" t="s">
        <v>513</v>
      </c>
      <c r="J3083" t="s">
        <v>41</v>
      </c>
      <c r="L3083" t="s">
        <v>66</v>
      </c>
      <c r="M3083" t="s">
        <v>43</v>
      </c>
      <c r="N3083" t="s">
        <v>44</v>
      </c>
      <c r="O3083" t="s">
        <v>45</v>
      </c>
      <c r="X3083">
        <v>1006086</v>
      </c>
    </row>
    <row r="3084" spans="1:27" x14ac:dyDescent="0.25">
      <c r="A3084" t="s">
        <v>7520</v>
      </c>
      <c r="B3084">
        <v>4006082</v>
      </c>
      <c r="C3084" s="7">
        <v>44537</v>
      </c>
      <c r="D3084" t="s">
        <v>35</v>
      </c>
      <c r="E3084" t="s">
        <v>7462</v>
      </c>
      <c r="F3084" t="s">
        <v>3104</v>
      </c>
      <c r="G3084" t="s">
        <v>707</v>
      </c>
      <c r="H3084" t="s">
        <v>707</v>
      </c>
      <c r="I3084" s="6" t="s">
        <v>513</v>
      </c>
      <c r="J3084" t="s">
        <v>410</v>
      </c>
      <c r="L3084" t="s">
        <v>556</v>
      </c>
      <c r="M3084" t="s">
        <v>43</v>
      </c>
      <c r="N3084" t="s">
        <v>52</v>
      </c>
      <c r="O3084" t="s">
        <v>53</v>
      </c>
      <c r="X3084">
        <v>1006086</v>
      </c>
    </row>
    <row r="3085" spans="1:27" x14ac:dyDescent="0.25">
      <c r="A3085" t="s">
        <v>7521</v>
      </c>
      <c r="B3085" t="s">
        <v>7522</v>
      </c>
      <c r="C3085" s="7">
        <v>44537</v>
      </c>
      <c r="D3085" t="s">
        <v>35</v>
      </c>
      <c r="E3085" t="s">
        <v>7462</v>
      </c>
      <c r="F3085" t="s">
        <v>7523</v>
      </c>
      <c r="G3085" t="s">
        <v>7524</v>
      </c>
      <c r="H3085" t="s">
        <v>7525</v>
      </c>
      <c r="I3085" s="6" t="s">
        <v>513</v>
      </c>
      <c r="J3085" t="s">
        <v>410</v>
      </c>
      <c r="L3085" t="s">
        <v>423</v>
      </c>
      <c r="M3085" t="s">
        <v>43</v>
      </c>
      <c r="N3085" t="s">
        <v>52</v>
      </c>
      <c r="O3085" t="s">
        <v>45</v>
      </c>
      <c r="X3085">
        <v>1006086</v>
      </c>
    </row>
    <row r="3086" spans="1:27" x14ac:dyDescent="0.25">
      <c r="A3086" t="s">
        <v>7526</v>
      </c>
      <c r="B3086" t="s">
        <v>707</v>
      </c>
      <c r="C3086" s="7">
        <v>44539</v>
      </c>
      <c r="D3086" t="s">
        <v>35</v>
      </c>
      <c r="E3086" t="s">
        <v>7462</v>
      </c>
      <c r="F3086" t="s">
        <v>7527</v>
      </c>
      <c r="G3086" t="s">
        <v>7528</v>
      </c>
      <c r="H3086" t="s">
        <v>7529</v>
      </c>
      <c r="I3086" s="6" t="s">
        <v>513</v>
      </c>
      <c r="J3086" t="s">
        <v>410</v>
      </c>
      <c r="L3086" t="s">
        <v>453</v>
      </c>
      <c r="M3086" t="s">
        <v>43</v>
      </c>
      <c r="N3086" t="s">
        <v>52</v>
      </c>
      <c r="O3086" t="s">
        <v>53</v>
      </c>
      <c r="X3086">
        <v>1006086</v>
      </c>
    </row>
    <row r="3087" spans="1:27" x14ac:dyDescent="0.25">
      <c r="A3087" t="s">
        <v>7530</v>
      </c>
      <c r="B3087">
        <v>4009670</v>
      </c>
      <c r="C3087" s="7">
        <v>44532</v>
      </c>
      <c r="D3087" t="s">
        <v>134</v>
      </c>
      <c r="E3087" t="s">
        <v>3022</v>
      </c>
      <c r="F3087" t="s">
        <v>7531</v>
      </c>
      <c r="G3087" t="s">
        <v>707</v>
      </c>
      <c r="H3087" t="s">
        <v>707</v>
      </c>
      <c r="I3087" s="6" t="s">
        <v>77</v>
      </c>
      <c r="J3087" t="s">
        <v>41</v>
      </c>
      <c r="L3087" t="s">
        <v>344</v>
      </c>
      <c r="M3087" t="s">
        <v>43</v>
      </c>
      <c r="N3087" t="s">
        <v>52</v>
      </c>
      <c r="O3087" t="s">
        <v>53</v>
      </c>
      <c r="X3087">
        <v>1006086</v>
      </c>
    </row>
    <row r="3088" spans="1:27" x14ac:dyDescent="0.25">
      <c r="A3088" t="s">
        <v>7532</v>
      </c>
      <c r="B3088" t="s">
        <v>7533</v>
      </c>
      <c r="C3088" s="7">
        <v>44585</v>
      </c>
      <c r="D3088" t="s">
        <v>35</v>
      </c>
      <c r="E3088" t="s">
        <v>7534</v>
      </c>
      <c r="F3088" t="s">
        <v>7535</v>
      </c>
      <c r="G3088" t="s">
        <v>7536</v>
      </c>
      <c r="H3088" t="s">
        <v>7537</v>
      </c>
      <c r="I3088" s="6" t="s">
        <v>40</v>
      </c>
      <c r="J3088" t="s">
        <v>827</v>
      </c>
      <c r="L3088" t="s">
        <v>344</v>
      </c>
      <c r="M3088" t="s">
        <v>43</v>
      </c>
      <c r="N3088" t="s">
        <v>52</v>
      </c>
      <c r="O3088" t="s">
        <v>53</v>
      </c>
      <c r="X3088">
        <v>1006086</v>
      </c>
    </row>
    <row r="3089" spans="1:27" x14ac:dyDescent="0.25">
      <c r="A3089" t="s">
        <v>7538</v>
      </c>
      <c r="B3089" t="s">
        <v>7539</v>
      </c>
      <c r="C3089" s="7">
        <v>44581</v>
      </c>
      <c r="D3089" t="s">
        <v>134</v>
      </c>
      <c r="E3089" t="s">
        <v>7540</v>
      </c>
      <c r="F3089" t="s">
        <v>7541</v>
      </c>
      <c r="G3089" t="s">
        <v>7542</v>
      </c>
      <c r="H3089" t="s">
        <v>7543</v>
      </c>
      <c r="I3089" s="6" t="s">
        <v>40</v>
      </c>
      <c r="J3089" t="s">
        <v>98</v>
      </c>
      <c r="L3089" t="s">
        <v>897</v>
      </c>
      <c r="M3089" t="s">
        <v>43</v>
      </c>
      <c r="N3089" t="s">
        <v>52</v>
      </c>
      <c r="O3089" t="s">
        <v>53</v>
      </c>
      <c r="X3089">
        <v>1006086</v>
      </c>
    </row>
    <row r="3090" spans="1:27" x14ac:dyDescent="0.25">
      <c r="A3090" t="s">
        <v>7544</v>
      </c>
      <c r="B3090" t="s">
        <v>707</v>
      </c>
      <c r="C3090" s="7">
        <v>44544</v>
      </c>
      <c r="D3090" t="s">
        <v>1401</v>
      </c>
      <c r="E3090" t="s">
        <v>7545</v>
      </c>
      <c r="F3090" t="s">
        <v>1060</v>
      </c>
      <c r="G3090" t="s">
        <v>1072</v>
      </c>
      <c r="H3090" t="s">
        <v>707</v>
      </c>
      <c r="I3090" s="6" t="s">
        <v>701</v>
      </c>
      <c r="J3090" t="s">
        <v>98</v>
      </c>
      <c r="L3090" t="s">
        <v>99</v>
      </c>
      <c r="N3090" t="s">
        <v>52</v>
      </c>
      <c r="O3090" t="s">
        <v>100</v>
      </c>
      <c r="X3090">
        <v>1006086</v>
      </c>
    </row>
    <row r="3091" spans="1:27" x14ac:dyDescent="0.25">
      <c r="A3091" t="s">
        <v>7546</v>
      </c>
      <c r="B3091">
        <v>1559</v>
      </c>
      <c r="C3091" s="7">
        <v>44582</v>
      </c>
      <c r="D3091" t="s">
        <v>35</v>
      </c>
      <c r="E3091" t="s">
        <v>7547</v>
      </c>
      <c r="F3091" t="s">
        <v>1060</v>
      </c>
      <c r="G3091" t="s">
        <v>1110</v>
      </c>
      <c r="H3091" t="s">
        <v>707</v>
      </c>
      <c r="I3091" s="6" t="s">
        <v>701</v>
      </c>
      <c r="J3091" t="s">
        <v>98</v>
      </c>
      <c r="L3091" t="s">
        <v>99</v>
      </c>
      <c r="M3091" t="s">
        <v>43</v>
      </c>
      <c r="N3091" t="s">
        <v>52</v>
      </c>
      <c r="O3091" t="s">
        <v>53</v>
      </c>
      <c r="P3091" s="7">
        <v>44291</v>
      </c>
      <c r="R3091" t="s">
        <v>46</v>
      </c>
      <c r="X3091">
        <v>1006086</v>
      </c>
    </row>
    <row r="3092" spans="1:27" x14ac:dyDescent="0.25">
      <c r="A3092" t="s">
        <v>7548</v>
      </c>
      <c r="B3092" t="s">
        <v>707</v>
      </c>
      <c r="D3092" t="s">
        <v>134</v>
      </c>
      <c r="E3092" t="s">
        <v>5062</v>
      </c>
      <c r="F3092" t="s">
        <v>551</v>
      </c>
      <c r="G3092" t="s">
        <v>5108</v>
      </c>
      <c r="H3092" t="s">
        <v>7549</v>
      </c>
      <c r="I3092" s="6" t="s">
        <v>513</v>
      </c>
      <c r="J3092" t="s">
        <v>472</v>
      </c>
      <c r="L3092" t="s">
        <v>3702</v>
      </c>
      <c r="M3092" t="s">
        <v>43</v>
      </c>
      <c r="N3092" t="s">
        <v>52</v>
      </c>
      <c r="O3092" t="s">
        <v>53</v>
      </c>
      <c r="S3092" s="13">
        <v>400000</v>
      </c>
      <c r="U3092" t="s">
        <v>3637</v>
      </c>
      <c r="V3092" s="7">
        <v>44411</v>
      </c>
      <c r="W3092" t="s">
        <v>3638</v>
      </c>
      <c r="X3092">
        <v>1006086</v>
      </c>
      <c r="AA3092">
        <v>1</v>
      </c>
    </row>
    <row r="3093" spans="1:27" x14ac:dyDescent="0.25">
      <c r="A3093" t="s">
        <v>7550</v>
      </c>
      <c r="B3093" t="s">
        <v>707</v>
      </c>
      <c r="C3093" s="7">
        <v>44540</v>
      </c>
      <c r="D3093" t="s">
        <v>134</v>
      </c>
      <c r="E3093" t="s">
        <v>5062</v>
      </c>
      <c r="F3093" t="s">
        <v>551</v>
      </c>
      <c r="G3093" t="s">
        <v>5108</v>
      </c>
      <c r="H3093" t="s">
        <v>7551</v>
      </c>
      <c r="I3093" s="6" t="s">
        <v>513</v>
      </c>
      <c r="J3093" t="s">
        <v>171</v>
      </c>
      <c r="L3093" t="s">
        <v>251</v>
      </c>
      <c r="M3093" t="s">
        <v>43</v>
      </c>
      <c r="N3093" t="s">
        <v>52</v>
      </c>
      <c r="O3093" t="s">
        <v>53</v>
      </c>
      <c r="S3093" s="13">
        <v>400000</v>
      </c>
      <c r="U3093" t="s">
        <v>3637</v>
      </c>
      <c r="V3093" s="7">
        <v>44411</v>
      </c>
      <c r="W3093" t="s">
        <v>3638</v>
      </c>
      <c r="X3093">
        <v>1006086</v>
      </c>
      <c r="AA3093">
        <v>1</v>
      </c>
    </row>
    <row r="3094" spans="1:27" x14ac:dyDescent="0.25">
      <c r="A3094" t="s">
        <v>7552</v>
      </c>
      <c r="B3094" t="s">
        <v>707</v>
      </c>
      <c r="D3094" t="s">
        <v>134</v>
      </c>
      <c r="E3094" t="s">
        <v>5062</v>
      </c>
      <c r="F3094" t="s">
        <v>551</v>
      </c>
      <c r="G3094" t="s">
        <v>5108</v>
      </c>
      <c r="H3094" t="s">
        <v>7553</v>
      </c>
      <c r="I3094" s="6" t="s">
        <v>513</v>
      </c>
      <c r="J3094" t="s">
        <v>171</v>
      </c>
      <c r="L3094" t="s">
        <v>171</v>
      </c>
      <c r="M3094" t="s">
        <v>43</v>
      </c>
      <c r="N3094" t="s">
        <v>52</v>
      </c>
      <c r="O3094" t="s">
        <v>53</v>
      </c>
      <c r="S3094" s="13">
        <v>400000</v>
      </c>
      <c r="U3094" t="s">
        <v>3637</v>
      </c>
      <c r="V3094" s="7">
        <v>44411</v>
      </c>
      <c r="W3094" t="s">
        <v>3638</v>
      </c>
      <c r="X3094">
        <v>1006086</v>
      </c>
      <c r="AA3094">
        <v>1</v>
      </c>
    </row>
    <row r="3095" spans="1:27" x14ac:dyDescent="0.25">
      <c r="A3095" t="s">
        <v>7554</v>
      </c>
      <c r="B3095" t="s">
        <v>707</v>
      </c>
      <c r="C3095" s="7">
        <v>44593</v>
      </c>
      <c r="D3095" t="s">
        <v>134</v>
      </c>
      <c r="E3095" t="s">
        <v>5062</v>
      </c>
      <c r="F3095" t="s">
        <v>551</v>
      </c>
      <c r="G3095" t="s">
        <v>5108</v>
      </c>
      <c r="H3095" t="s">
        <v>7555</v>
      </c>
      <c r="I3095" s="6" t="s">
        <v>513</v>
      </c>
      <c r="J3095" t="s">
        <v>1210</v>
      </c>
      <c r="L3095" t="s">
        <v>733</v>
      </c>
      <c r="M3095" t="s">
        <v>615</v>
      </c>
      <c r="N3095" t="s">
        <v>52</v>
      </c>
      <c r="O3095" t="s">
        <v>53</v>
      </c>
      <c r="S3095" s="13">
        <v>400000</v>
      </c>
      <c r="U3095" t="s">
        <v>3637</v>
      </c>
      <c r="V3095" s="7">
        <v>44411</v>
      </c>
      <c r="W3095" t="s">
        <v>3638</v>
      </c>
      <c r="X3095">
        <v>1006086</v>
      </c>
      <c r="AA3095">
        <v>1</v>
      </c>
    </row>
    <row r="3096" spans="1:27" x14ac:dyDescent="0.25">
      <c r="A3096" t="s">
        <v>7556</v>
      </c>
      <c r="B3096" t="s">
        <v>707</v>
      </c>
      <c r="C3096" s="7">
        <v>44569</v>
      </c>
      <c r="D3096" t="s">
        <v>134</v>
      </c>
      <c r="E3096" t="s">
        <v>5062</v>
      </c>
      <c r="F3096" t="s">
        <v>551</v>
      </c>
      <c r="G3096" t="s">
        <v>5108</v>
      </c>
      <c r="H3096" t="s">
        <v>7557</v>
      </c>
      <c r="I3096" s="6" t="s">
        <v>513</v>
      </c>
      <c r="J3096" t="s">
        <v>458</v>
      </c>
      <c r="L3096" t="s">
        <v>99</v>
      </c>
      <c r="M3096" t="s">
        <v>43</v>
      </c>
      <c r="N3096" t="s">
        <v>52</v>
      </c>
      <c r="O3096" t="s">
        <v>53</v>
      </c>
      <c r="S3096" s="13">
        <v>400000</v>
      </c>
      <c r="U3096" t="s">
        <v>3637</v>
      </c>
      <c r="V3096" s="7">
        <v>44411</v>
      </c>
      <c r="W3096" t="s">
        <v>3638</v>
      </c>
      <c r="X3096">
        <v>1006086</v>
      </c>
      <c r="AA3096">
        <v>1</v>
      </c>
    </row>
    <row r="3097" spans="1:27" x14ac:dyDescent="0.25">
      <c r="A3097" t="s">
        <v>7558</v>
      </c>
      <c r="B3097" t="s">
        <v>707</v>
      </c>
      <c r="C3097" s="7">
        <v>44844</v>
      </c>
      <c r="D3097" t="s">
        <v>1611</v>
      </c>
      <c r="E3097" t="s">
        <v>7534</v>
      </c>
      <c r="F3097" t="s">
        <v>7559</v>
      </c>
      <c r="G3097" t="s">
        <v>7560</v>
      </c>
      <c r="H3097" t="s">
        <v>7561</v>
      </c>
      <c r="I3097" s="6" t="s">
        <v>40</v>
      </c>
      <c r="J3097" t="s">
        <v>129</v>
      </c>
      <c r="L3097" t="s">
        <v>129</v>
      </c>
      <c r="M3097" t="s">
        <v>43</v>
      </c>
      <c r="N3097" t="s">
        <v>52</v>
      </c>
      <c r="O3097" t="s">
        <v>53</v>
      </c>
      <c r="S3097" s="13">
        <v>48640762.479999997</v>
      </c>
      <c r="U3097" t="s">
        <v>7562</v>
      </c>
      <c r="V3097" s="7">
        <v>43983</v>
      </c>
      <c r="W3097" t="s">
        <v>814</v>
      </c>
      <c r="X3097">
        <v>1006086</v>
      </c>
    </row>
    <row r="3098" spans="1:27" x14ac:dyDescent="0.25">
      <c r="A3098" t="s">
        <v>7563</v>
      </c>
      <c r="B3098" t="s">
        <v>707</v>
      </c>
      <c r="C3098" s="7">
        <v>44844</v>
      </c>
      <c r="D3098" t="s">
        <v>1611</v>
      </c>
      <c r="E3098" t="s">
        <v>7534</v>
      </c>
      <c r="F3098" t="s">
        <v>7559</v>
      </c>
      <c r="G3098" t="s">
        <v>7564</v>
      </c>
      <c r="H3098" t="s">
        <v>7565</v>
      </c>
      <c r="I3098" s="6" t="s">
        <v>40</v>
      </c>
      <c r="J3098" t="s">
        <v>570</v>
      </c>
      <c r="L3098" t="s">
        <v>570</v>
      </c>
      <c r="M3098" t="s">
        <v>43</v>
      </c>
      <c r="N3098" t="s">
        <v>52</v>
      </c>
      <c r="O3098" t="s">
        <v>53</v>
      </c>
      <c r="S3098" s="13">
        <v>48640762.479999997</v>
      </c>
      <c r="U3098" t="s">
        <v>7562</v>
      </c>
      <c r="V3098" s="7">
        <v>43983</v>
      </c>
      <c r="W3098" t="s">
        <v>814</v>
      </c>
      <c r="X3098">
        <v>1006086</v>
      </c>
    </row>
    <row r="3099" spans="1:27" x14ac:dyDescent="0.25">
      <c r="A3099" t="s">
        <v>7572</v>
      </c>
      <c r="B3099" t="s">
        <v>7573</v>
      </c>
      <c r="D3099" t="s">
        <v>35</v>
      </c>
      <c r="E3099" t="s">
        <v>7568</v>
      </c>
      <c r="F3099" t="s">
        <v>7574</v>
      </c>
      <c r="G3099">
        <v>840</v>
      </c>
      <c r="H3099">
        <v>3512133437</v>
      </c>
      <c r="I3099" s="6" t="s">
        <v>40</v>
      </c>
      <c r="J3099" t="s">
        <v>570</v>
      </c>
      <c r="L3099" t="s">
        <v>570</v>
      </c>
      <c r="N3099" t="s">
        <v>44</v>
      </c>
      <c r="O3099" t="s">
        <v>45</v>
      </c>
      <c r="P3099" s="7">
        <v>44292</v>
      </c>
      <c r="R3099" t="s">
        <v>46</v>
      </c>
      <c r="X3099">
        <v>1006086</v>
      </c>
    </row>
    <row r="3100" spans="1:27" x14ac:dyDescent="0.25">
      <c r="A3100" t="s">
        <v>7575</v>
      </c>
      <c r="B3100" t="s">
        <v>7576</v>
      </c>
      <c r="C3100" s="7">
        <v>44529</v>
      </c>
      <c r="D3100" t="s">
        <v>35</v>
      </c>
      <c r="E3100" t="s">
        <v>7568</v>
      </c>
      <c r="F3100" t="s">
        <v>7574</v>
      </c>
      <c r="G3100" t="s">
        <v>7577</v>
      </c>
      <c r="H3100">
        <v>3512133428</v>
      </c>
      <c r="I3100" s="6" t="s">
        <v>40</v>
      </c>
      <c r="J3100" t="s">
        <v>106</v>
      </c>
      <c r="L3100" t="s">
        <v>867</v>
      </c>
      <c r="M3100" t="s">
        <v>43</v>
      </c>
      <c r="N3100" t="s">
        <v>52</v>
      </c>
      <c r="O3100" t="s">
        <v>53</v>
      </c>
      <c r="P3100" s="7">
        <v>44292</v>
      </c>
      <c r="R3100" t="s">
        <v>46</v>
      </c>
      <c r="X3100">
        <v>1006086</v>
      </c>
    </row>
    <row r="3101" spans="1:27" x14ac:dyDescent="0.25">
      <c r="A3101" t="s">
        <v>3122</v>
      </c>
      <c r="B3101" t="s">
        <v>7578</v>
      </c>
      <c r="D3101" t="s">
        <v>35</v>
      </c>
      <c r="E3101" t="s">
        <v>7568</v>
      </c>
      <c r="F3101" t="s">
        <v>7574</v>
      </c>
      <c r="G3101">
        <v>840</v>
      </c>
      <c r="H3101">
        <v>3512133448</v>
      </c>
      <c r="I3101" s="6" t="s">
        <v>40</v>
      </c>
      <c r="J3101" t="s">
        <v>570</v>
      </c>
      <c r="L3101" t="s">
        <v>570</v>
      </c>
      <c r="N3101" t="s">
        <v>44</v>
      </c>
      <c r="O3101" t="s">
        <v>45</v>
      </c>
      <c r="P3101" s="7">
        <v>44299</v>
      </c>
      <c r="R3101" t="s">
        <v>46</v>
      </c>
      <c r="X3101">
        <v>1006086</v>
      </c>
    </row>
    <row r="3102" spans="1:27" x14ac:dyDescent="0.25">
      <c r="A3102" t="s">
        <v>7579</v>
      </c>
      <c r="B3102" t="s">
        <v>7580</v>
      </c>
      <c r="D3102" t="s">
        <v>35</v>
      </c>
      <c r="E3102" t="s">
        <v>7568</v>
      </c>
      <c r="F3102" t="s">
        <v>7574</v>
      </c>
      <c r="G3102">
        <v>840</v>
      </c>
      <c r="H3102">
        <v>3512132775</v>
      </c>
      <c r="I3102" s="6" t="s">
        <v>40</v>
      </c>
      <c r="J3102" t="s">
        <v>570</v>
      </c>
      <c r="L3102" t="s">
        <v>570</v>
      </c>
      <c r="N3102" t="s">
        <v>44</v>
      </c>
      <c r="O3102" t="s">
        <v>45</v>
      </c>
      <c r="P3102" s="7">
        <v>44299</v>
      </c>
      <c r="R3102" t="s">
        <v>46</v>
      </c>
      <c r="X3102">
        <v>1006086</v>
      </c>
    </row>
    <row r="3103" spans="1:27" x14ac:dyDescent="0.25">
      <c r="A3103" t="s">
        <v>7581</v>
      </c>
      <c r="B3103" t="s">
        <v>2767</v>
      </c>
      <c r="C3103" s="7">
        <v>44523</v>
      </c>
      <c r="D3103" t="s">
        <v>35</v>
      </c>
      <c r="E3103" t="s">
        <v>7568</v>
      </c>
      <c r="F3103" t="s">
        <v>7574</v>
      </c>
      <c r="G3103" t="s">
        <v>7577</v>
      </c>
      <c r="H3103">
        <v>3512131702</v>
      </c>
      <c r="I3103" s="6" t="s">
        <v>40</v>
      </c>
      <c r="J3103" t="s">
        <v>570</v>
      </c>
      <c r="L3103" t="s">
        <v>570</v>
      </c>
      <c r="M3103" t="s">
        <v>43</v>
      </c>
      <c r="N3103" t="s">
        <v>52</v>
      </c>
      <c r="O3103" t="s">
        <v>53</v>
      </c>
      <c r="P3103" s="7">
        <v>44292</v>
      </c>
      <c r="R3103" t="s">
        <v>46</v>
      </c>
      <c r="X3103">
        <v>1006086</v>
      </c>
    </row>
    <row r="3104" spans="1:27" x14ac:dyDescent="0.25">
      <c r="A3104" t="s">
        <v>7582</v>
      </c>
      <c r="B3104" t="s">
        <v>7583</v>
      </c>
      <c r="C3104" s="7">
        <v>44523</v>
      </c>
      <c r="D3104" t="s">
        <v>35</v>
      </c>
      <c r="E3104" t="s">
        <v>7568</v>
      </c>
      <c r="F3104" t="s">
        <v>7574</v>
      </c>
      <c r="G3104" t="s">
        <v>7577</v>
      </c>
      <c r="H3104">
        <v>3512133433</v>
      </c>
      <c r="I3104" s="6" t="s">
        <v>40</v>
      </c>
      <c r="J3104" t="s">
        <v>106</v>
      </c>
      <c r="L3104" t="s">
        <v>3991</v>
      </c>
      <c r="M3104" t="s">
        <v>43</v>
      </c>
      <c r="N3104" t="s">
        <v>52</v>
      </c>
      <c r="O3104" t="s">
        <v>53</v>
      </c>
      <c r="P3104" s="7">
        <v>44296</v>
      </c>
      <c r="R3104" t="s">
        <v>46</v>
      </c>
      <c r="X3104">
        <v>1006086</v>
      </c>
    </row>
    <row r="3105" spans="1:24" x14ac:dyDescent="0.25">
      <c r="A3105" t="s">
        <v>7584</v>
      </c>
      <c r="B3105" t="s">
        <v>7585</v>
      </c>
      <c r="C3105" s="7">
        <v>44586</v>
      </c>
      <c r="D3105" t="s">
        <v>10271</v>
      </c>
      <c r="E3105" t="s">
        <v>7568</v>
      </c>
      <c r="F3105" t="s">
        <v>7535</v>
      </c>
      <c r="G3105" t="s">
        <v>7586</v>
      </c>
      <c r="H3105" t="s">
        <v>7587</v>
      </c>
      <c r="I3105" s="6" t="s">
        <v>40</v>
      </c>
      <c r="J3105" t="s">
        <v>43</v>
      </c>
      <c r="L3105" t="s">
        <v>7588</v>
      </c>
      <c r="N3105" t="s">
        <v>52</v>
      </c>
      <c r="O3105" t="s">
        <v>53</v>
      </c>
      <c r="P3105" s="7">
        <v>44296</v>
      </c>
      <c r="R3105" t="s">
        <v>46</v>
      </c>
      <c r="S3105" s="13">
        <v>70500000</v>
      </c>
      <c r="V3105" s="7">
        <v>43983</v>
      </c>
      <c r="W3105" t="s">
        <v>819</v>
      </c>
      <c r="X3105">
        <v>1006086</v>
      </c>
    </row>
    <row r="3106" spans="1:24" x14ac:dyDescent="0.25">
      <c r="A3106" t="s">
        <v>7589</v>
      </c>
      <c r="B3106" t="s">
        <v>7590</v>
      </c>
      <c r="D3106" t="s">
        <v>10271</v>
      </c>
      <c r="E3106" t="s">
        <v>7568</v>
      </c>
      <c r="F3106" t="s">
        <v>7535</v>
      </c>
      <c r="G3106" t="s">
        <v>7586</v>
      </c>
      <c r="H3106" t="s">
        <v>7591</v>
      </c>
      <c r="I3106" s="6" t="s">
        <v>40</v>
      </c>
      <c r="J3106" t="s">
        <v>823</v>
      </c>
      <c r="L3106" t="s">
        <v>1900</v>
      </c>
      <c r="M3106" t="s">
        <v>43</v>
      </c>
      <c r="N3106" t="s">
        <v>52</v>
      </c>
      <c r="O3106" t="s">
        <v>53</v>
      </c>
      <c r="P3106" s="7">
        <v>44296</v>
      </c>
      <c r="R3106" t="s">
        <v>46</v>
      </c>
      <c r="S3106" s="13">
        <v>70500000</v>
      </c>
      <c r="V3106" s="7">
        <v>43983</v>
      </c>
      <c r="W3106" t="s">
        <v>819</v>
      </c>
      <c r="X3106">
        <v>1006086</v>
      </c>
    </row>
    <row r="3107" spans="1:24" x14ac:dyDescent="0.25">
      <c r="A3107" t="s">
        <v>7592</v>
      </c>
      <c r="B3107" t="s">
        <v>7593</v>
      </c>
      <c r="C3107" s="7">
        <v>44594</v>
      </c>
      <c r="D3107" t="s">
        <v>10271</v>
      </c>
      <c r="E3107" t="s">
        <v>7568</v>
      </c>
      <c r="F3107" t="s">
        <v>7535</v>
      </c>
      <c r="G3107" t="s">
        <v>7586</v>
      </c>
      <c r="H3107" t="s">
        <v>7594</v>
      </c>
      <c r="I3107" s="6" t="s">
        <v>40</v>
      </c>
      <c r="J3107" t="s">
        <v>1433</v>
      </c>
      <c r="L3107" t="s">
        <v>1885</v>
      </c>
      <c r="M3107" t="s">
        <v>43</v>
      </c>
      <c r="N3107" t="s">
        <v>52</v>
      </c>
      <c r="O3107" t="s">
        <v>53</v>
      </c>
      <c r="P3107" s="7">
        <v>44298</v>
      </c>
      <c r="R3107" t="s">
        <v>46</v>
      </c>
      <c r="S3107" s="13">
        <v>70500000</v>
      </c>
      <c r="V3107" s="7">
        <v>43983</v>
      </c>
      <c r="W3107" t="s">
        <v>819</v>
      </c>
      <c r="X3107">
        <v>1006086</v>
      </c>
    </row>
    <row r="3108" spans="1:24" x14ac:dyDescent="0.25">
      <c r="A3108" t="s">
        <v>7595</v>
      </c>
      <c r="B3108" t="s">
        <v>7596</v>
      </c>
      <c r="C3108" s="7">
        <v>44585</v>
      </c>
      <c r="D3108" t="s">
        <v>10271</v>
      </c>
      <c r="E3108" t="s">
        <v>7568</v>
      </c>
      <c r="F3108" t="s">
        <v>7535</v>
      </c>
      <c r="G3108" t="s">
        <v>7586</v>
      </c>
      <c r="H3108" t="s">
        <v>7597</v>
      </c>
      <c r="I3108" s="6" t="s">
        <v>40</v>
      </c>
      <c r="J3108" t="s">
        <v>570</v>
      </c>
      <c r="L3108" t="s">
        <v>570</v>
      </c>
      <c r="M3108" t="s">
        <v>43</v>
      </c>
      <c r="N3108" t="s">
        <v>52</v>
      </c>
      <c r="O3108" t="s">
        <v>53</v>
      </c>
      <c r="P3108" s="7">
        <v>44298</v>
      </c>
      <c r="R3108" t="s">
        <v>46</v>
      </c>
      <c r="S3108" s="13">
        <v>70500000</v>
      </c>
      <c r="V3108" s="7">
        <v>43983</v>
      </c>
      <c r="W3108" t="s">
        <v>819</v>
      </c>
      <c r="X3108">
        <v>1006086</v>
      </c>
    </row>
    <row r="3109" spans="1:24" x14ac:dyDescent="0.25">
      <c r="A3109" t="s">
        <v>3929</v>
      </c>
      <c r="B3109" t="s">
        <v>7598</v>
      </c>
      <c r="C3109" s="7">
        <v>44581</v>
      </c>
      <c r="D3109" t="s">
        <v>10271</v>
      </c>
      <c r="E3109" t="s">
        <v>7568</v>
      </c>
      <c r="F3109" t="s">
        <v>7535</v>
      </c>
      <c r="G3109" t="s">
        <v>7586</v>
      </c>
      <c r="H3109" t="s">
        <v>7599</v>
      </c>
      <c r="I3109" s="6" t="s">
        <v>40</v>
      </c>
      <c r="J3109" t="s">
        <v>98</v>
      </c>
      <c r="L3109" t="s">
        <v>1572</v>
      </c>
      <c r="M3109" t="s">
        <v>43</v>
      </c>
      <c r="N3109" t="s">
        <v>52</v>
      </c>
      <c r="O3109" t="s">
        <v>53</v>
      </c>
      <c r="P3109" s="7">
        <v>44298</v>
      </c>
      <c r="R3109" t="s">
        <v>46</v>
      </c>
      <c r="S3109" s="13">
        <v>70500000</v>
      </c>
      <c r="V3109" s="7">
        <v>43983</v>
      </c>
      <c r="W3109" t="s">
        <v>819</v>
      </c>
      <c r="X3109">
        <v>1006086</v>
      </c>
    </row>
    <row r="3110" spans="1:24" x14ac:dyDescent="0.25">
      <c r="A3110" t="s">
        <v>7600</v>
      </c>
      <c r="B3110" t="s">
        <v>7601</v>
      </c>
      <c r="C3110" s="7">
        <v>44594</v>
      </c>
      <c r="D3110" t="s">
        <v>10271</v>
      </c>
      <c r="E3110" t="s">
        <v>7568</v>
      </c>
      <c r="F3110" t="s">
        <v>7535</v>
      </c>
      <c r="G3110" t="s">
        <v>7586</v>
      </c>
      <c r="H3110" t="s">
        <v>7602</v>
      </c>
      <c r="I3110" s="6" t="s">
        <v>40</v>
      </c>
      <c r="J3110" t="s">
        <v>1433</v>
      </c>
      <c r="L3110" t="s">
        <v>7603</v>
      </c>
      <c r="M3110" t="s">
        <v>43</v>
      </c>
      <c r="N3110" t="s">
        <v>52</v>
      </c>
      <c r="O3110" t="s">
        <v>53</v>
      </c>
      <c r="P3110" s="7">
        <v>44298</v>
      </c>
      <c r="R3110" t="s">
        <v>46</v>
      </c>
      <c r="S3110" s="13">
        <v>70500000</v>
      </c>
      <c r="V3110" s="7">
        <v>43983</v>
      </c>
      <c r="W3110" t="s">
        <v>819</v>
      </c>
      <c r="X3110">
        <v>1006086</v>
      </c>
    </row>
    <row r="3111" spans="1:24" x14ac:dyDescent="0.25">
      <c r="A3111" t="s">
        <v>7604</v>
      </c>
      <c r="B3111" t="s">
        <v>7605</v>
      </c>
      <c r="C3111" s="7">
        <v>44594</v>
      </c>
      <c r="D3111" t="s">
        <v>10271</v>
      </c>
      <c r="E3111" t="s">
        <v>7568</v>
      </c>
      <c r="F3111" t="s">
        <v>7535</v>
      </c>
      <c r="G3111" t="s">
        <v>7586</v>
      </c>
      <c r="H3111" t="s">
        <v>7606</v>
      </c>
      <c r="I3111" s="6" t="s">
        <v>40</v>
      </c>
      <c r="J3111" t="s">
        <v>1433</v>
      </c>
      <c r="L3111" t="s">
        <v>129</v>
      </c>
      <c r="M3111" t="s">
        <v>43</v>
      </c>
      <c r="N3111" t="s">
        <v>52</v>
      </c>
      <c r="O3111" t="s">
        <v>53</v>
      </c>
      <c r="P3111" s="7">
        <v>44298</v>
      </c>
      <c r="R3111" t="s">
        <v>46</v>
      </c>
      <c r="S3111" s="13">
        <v>70500000</v>
      </c>
      <c r="V3111" s="7">
        <v>43983</v>
      </c>
      <c r="W3111" t="s">
        <v>819</v>
      </c>
      <c r="X3111">
        <v>1006086</v>
      </c>
    </row>
    <row r="3112" spans="1:24" x14ac:dyDescent="0.25">
      <c r="A3112" t="s">
        <v>7607</v>
      </c>
      <c r="B3112" t="s">
        <v>7608</v>
      </c>
      <c r="C3112" s="7">
        <v>44594</v>
      </c>
      <c r="D3112" t="s">
        <v>10271</v>
      </c>
      <c r="E3112" t="s">
        <v>7568</v>
      </c>
      <c r="F3112" t="s">
        <v>7535</v>
      </c>
      <c r="G3112" t="s">
        <v>7586</v>
      </c>
      <c r="H3112" t="s">
        <v>7609</v>
      </c>
      <c r="I3112" s="6" t="s">
        <v>40</v>
      </c>
      <c r="J3112" t="s">
        <v>1433</v>
      </c>
      <c r="L3112" t="s">
        <v>129</v>
      </c>
      <c r="M3112" t="s">
        <v>43</v>
      </c>
      <c r="N3112" t="s">
        <v>52</v>
      </c>
      <c r="O3112" t="s">
        <v>53</v>
      </c>
      <c r="P3112" s="7">
        <v>44298</v>
      </c>
      <c r="R3112" t="s">
        <v>46</v>
      </c>
      <c r="S3112" s="13">
        <v>70500000</v>
      </c>
      <c r="V3112" s="7">
        <v>43983</v>
      </c>
      <c r="W3112" t="s">
        <v>819</v>
      </c>
      <c r="X3112">
        <v>1006086</v>
      </c>
    </row>
    <row r="3113" spans="1:24" x14ac:dyDescent="0.25">
      <c r="A3113" t="s">
        <v>1752</v>
      </c>
      <c r="B3113" t="s">
        <v>7610</v>
      </c>
      <c r="C3113" s="7">
        <v>44594</v>
      </c>
      <c r="D3113" t="s">
        <v>10271</v>
      </c>
      <c r="E3113" t="s">
        <v>7568</v>
      </c>
      <c r="F3113" t="s">
        <v>7535</v>
      </c>
      <c r="G3113" t="s">
        <v>7586</v>
      </c>
      <c r="H3113" t="s">
        <v>7611</v>
      </c>
      <c r="I3113" s="6" t="s">
        <v>40</v>
      </c>
      <c r="J3113" t="s">
        <v>106</v>
      </c>
      <c r="L3113" t="s">
        <v>7612</v>
      </c>
      <c r="M3113" t="s">
        <v>43</v>
      </c>
      <c r="N3113" t="s">
        <v>52</v>
      </c>
      <c r="O3113" t="s">
        <v>53</v>
      </c>
      <c r="P3113" s="7">
        <v>44298</v>
      </c>
      <c r="R3113" t="s">
        <v>46</v>
      </c>
      <c r="S3113" s="13">
        <v>70500000</v>
      </c>
      <c r="V3113" s="7">
        <v>43983</v>
      </c>
      <c r="W3113" t="s">
        <v>819</v>
      </c>
      <c r="X3113">
        <v>1006086</v>
      </c>
    </row>
    <row r="3114" spans="1:24" x14ac:dyDescent="0.25">
      <c r="A3114" t="s">
        <v>7613</v>
      </c>
      <c r="B3114" t="s">
        <v>7614</v>
      </c>
      <c r="D3114" t="s">
        <v>10271</v>
      </c>
      <c r="E3114" t="s">
        <v>7568</v>
      </c>
      <c r="F3114" t="s">
        <v>7535</v>
      </c>
      <c r="G3114" t="s">
        <v>7586</v>
      </c>
      <c r="H3114" t="s">
        <v>7615</v>
      </c>
      <c r="I3114" s="6" t="s">
        <v>40</v>
      </c>
      <c r="J3114" t="s">
        <v>938</v>
      </c>
      <c r="L3114" t="s">
        <v>938</v>
      </c>
      <c r="M3114" t="s">
        <v>43</v>
      </c>
      <c r="N3114" t="s">
        <v>52</v>
      </c>
      <c r="O3114" t="s">
        <v>53</v>
      </c>
      <c r="P3114" s="7">
        <v>44296</v>
      </c>
      <c r="R3114" t="s">
        <v>46</v>
      </c>
      <c r="S3114" s="13">
        <v>70500000</v>
      </c>
      <c r="V3114" s="7">
        <v>43983</v>
      </c>
      <c r="W3114" t="s">
        <v>819</v>
      </c>
      <c r="X3114">
        <v>1006086</v>
      </c>
    </row>
    <row r="3115" spans="1:24" x14ac:dyDescent="0.25">
      <c r="A3115" t="s">
        <v>7616</v>
      </c>
      <c r="B3115" t="s">
        <v>7617</v>
      </c>
      <c r="D3115" t="s">
        <v>10271</v>
      </c>
      <c r="E3115" t="s">
        <v>7568</v>
      </c>
      <c r="F3115" t="s">
        <v>7535</v>
      </c>
      <c r="G3115" t="s">
        <v>7586</v>
      </c>
      <c r="H3115" t="s">
        <v>7618</v>
      </c>
      <c r="I3115" s="6" t="s">
        <v>40</v>
      </c>
      <c r="J3115" t="s">
        <v>570</v>
      </c>
      <c r="L3115" t="s">
        <v>570</v>
      </c>
      <c r="M3115" t="s">
        <v>43</v>
      </c>
      <c r="N3115" t="s">
        <v>52</v>
      </c>
      <c r="O3115" t="s">
        <v>53</v>
      </c>
      <c r="P3115" s="7">
        <v>44298</v>
      </c>
      <c r="R3115" t="s">
        <v>46</v>
      </c>
      <c r="S3115" s="13">
        <v>70500000</v>
      </c>
      <c r="V3115" s="7">
        <v>43983</v>
      </c>
      <c r="W3115" t="s">
        <v>819</v>
      </c>
      <c r="X3115">
        <v>1006086</v>
      </c>
    </row>
    <row r="3116" spans="1:24" x14ac:dyDescent="0.25">
      <c r="A3116" t="s">
        <v>7235</v>
      </c>
      <c r="B3116" t="s">
        <v>7619</v>
      </c>
      <c r="C3116" s="7">
        <v>44586</v>
      </c>
      <c r="D3116" t="s">
        <v>10271</v>
      </c>
      <c r="E3116" t="s">
        <v>7568</v>
      </c>
      <c r="F3116" t="s">
        <v>7535</v>
      </c>
      <c r="G3116" t="s">
        <v>7586</v>
      </c>
      <c r="H3116" t="s">
        <v>7620</v>
      </c>
      <c r="I3116" s="6" t="s">
        <v>40</v>
      </c>
      <c r="J3116" t="s">
        <v>938</v>
      </c>
      <c r="L3116" t="s">
        <v>1885</v>
      </c>
      <c r="M3116" t="s">
        <v>43</v>
      </c>
      <c r="N3116" t="s">
        <v>52</v>
      </c>
      <c r="O3116" t="s">
        <v>53</v>
      </c>
      <c r="P3116" s="7">
        <v>44298</v>
      </c>
      <c r="R3116" t="s">
        <v>46</v>
      </c>
      <c r="S3116" s="13">
        <v>70500000</v>
      </c>
      <c r="V3116" s="7">
        <v>43983</v>
      </c>
      <c r="W3116" t="s">
        <v>819</v>
      </c>
      <c r="X3116">
        <v>1006086</v>
      </c>
    </row>
    <row r="3117" spans="1:24" x14ac:dyDescent="0.25">
      <c r="A3117" t="s">
        <v>7621</v>
      </c>
      <c r="B3117" t="s">
        <v>7622</v>
      </c>
      <c r="C3117" s="7">
        <v>44594</v>
      </c>
      <c r="D3117" t="s">
        <v>10271</v>
      </c>
      <c r="E3117" t="s">
        <v>7568</v>
      </c>
      <c r="F3117" t="s">
        <v>7535</v>
      </c>
      <c r="G3117" t="s">
        <v>7586</v>
      </c>
      <c r="H3117" t="s">
        <v>7623</v>
      </c>
      <c r="I3117" s="6" t="s">
        <v>40</v>
      </c>
      <c r="J3117" t="s">
        <v>1433</v>
      </c>
      <c r="L3117" t="s">
        <v>129</v>
      </c>
      <c r="M3117" t="s">
        <v>43</v>
      </c>
      <c r="N3117" t="s">
        <v>52</v>
      </c>
      <c r="O3117" t="s">
        <v>53</v>
      </c>
      <c r="P3117" s="7">
        <v>44298</v>
      </c>
      <c r="R3117" t="s">
        <v>46</v>
      </c>
      <c r="S3117" s="13">
        <v>70500000</v>
      </c>
      <c r="V3117" s="7">
        <v>43983</v>
      </c>
      <c r="W3117" t="s">
        <v>819</v>
      </c>
      <c r="X3117">
        <v>1006086</v>
      </c>
    </row>
    <row r="3118" spans="1:24" x14ac:dyDescent="0.25">
      <c r="A3118" t="s">
        <v>7624</v>
      </c>
      <c r="B3118" t="s">
        <v>7625</v>
      </c>
      <c r="D3118" t="s">
        <v>10271</v>
      </c>
      <c r="E3118" t="s">
        <v>7568</v>
      </c>
      <c r="F3118" t="s">
        <v>7535</v>
      </c>
      <c r="G3118" t="s">
        <v>7586</v>
      </c>
      <c r="H3118" t="s">
        <v>7626</v>
      </c>
      <c r="I3118" s="6" t="s">
        <v>40</v>
      </c>
      <c r="J3118" t="s">
        <v>1433</v>
      </c>
      <c r="L3118" t="s">
        <v>7627</v>
      </c>
      <c r="M3118" t="s">
        <v>43</v>
      </c>
      <c r="N3118" t="s">
        <v>52</v>
      </c>
      <c r="O3118" t="s">
        <v>53</v>
      </c>
      <c r="P3118" s="7">
        <v>44296</v>
      </c>
      <c r="R3118" t="s">
        <v>46</v>
      </c>
      <c r="S3118" s="13">
        <v>70500000</v>
      </c>
      <c r="V3118" s="7">
        <v>43983</v>
      </c>
      <c r="W3118" t="s">
        <v>819</v>
      </c>
      <c r="X3118">
        <v>1006086</v>
      </c>
    </row>
    <row r="3119" spans="1:24" x14ac:dyDescent="0.25">
      <c r="A3119" t="s">
        <v>7628</v>
      </c>
      <c r="B3119" t="s">
        <v>7629</v>
      </c>
      <c r="C3119" s="7">
        <v>44594</v>
      </c>
      <c r="D3119" t="s">
        <v>10271</v>
      </c>
      <c r="E3119" t="s">
        <v>7568</v>
      </c>
      <c r="F3119" t="s">
        <v>7535</v>
      </c>
      <c r="G3119" t="s">
        <v>7586</v>
      </c>
      <c r="H3119" t="s">
        <v>7630</v>
      </c>
      <c r="I3119" s="6" t="s">
        <v>40</v>
      </c>
      <c r="J3119" t="s">
        <v>1433</v>
      </c>
      <c r="L3119" t="s">
        <v>7631</v>
      </c>
      <c r="M3119" t="s">
        <v>43</v>
      </c>
      <c r="N3119" t="s">
        <v>52</v>
      </c>
      <c r="O3119" t="s">
        <v>53</v>
      </c>
      <c r="P3119" s="7">
        <v>44298</v>
      </c>
      <c r="R3119" t="s">
        <v>46</v>
      </c>
      <c r="S3119" s="13">
        <v>70500000</v>
      </c>
      <c r="V3119" s="7">
        <v>43983</v>
      </c>
      <c r="W3119" t="s">
        <v>819</v>
      </c>
      <c r="X3119">
        <v>1006086</v>
      </c>
    </row>
    <row r="3120" spans="1:24" x14ac:dyDescent="0.25">
      <c r="A3120" t="s">
        <v>7632</v>
      </c>
      <c r="B3120" t="s">
        <v>7633</v>
      </c>
      <c r="C3120" s="7">
        <v>44594</v>
      </c>
      <c r="D3120" t="s">
        <v>10271</v>
      </c>
      <c r="E3120" t="s">
        <v>7568</v>
      </c>
      <c r="F3120" t="s">
        <v>7535</v>
      </c>
      <c r="G3120" t="s">
        <v>7586</v>
      </c>
      <c r="H3120" t="s">
        <v>7634</v>
      </c>
      <c r="I3120" s="6" t="s">
        <v>40</v>
      </c>
      <c r="J3120" t="s">
        <v>1433</v>
      </c>
      <c r="L3120" t="s">
        <v>1897</v>
      </c>
      <c r="M3120" t="s">
        <v>43</v>
      </c>
      <c r="N3120" t="s">
        <v>52</v>
      </c>
      <c r="O3120" t="s">
        <v>53</v>
      </c>
      <c r="P3120" s="7">
        <v>44298</v>
      </c>
      <c r="R3120" t="s">
        <v>46</v>
      </c>
      <c r="S3120" s="13">
        <v>70500000</v>
      </c>
      <c r="V3120" s="7">
        <v>43983</v>
      </c>
      <c r="W3120" t="s">
        <v>819</v>
      </c>
      <c r="X3120">
        <v>1006086</v>
      </c>
    </row>
    <row r="3121" spans="1:27" x14ac:dyDescent="0.25">
      <c r="A3121" t="s">
        <v>7635</v>
      </c>
      <c r="B3121" t="s">
        <v>7636</v>
      </c>
      <c r="C3121" s="7">
        <v>44594</v>
      </c>
      <c r="D3121" t="s">
        <v>10271</v>
      </c>
      <c r="E3121" t="s">
        <v>7568</v>
      </c>
      <c r="F3121" t="s">
        <v>7535</v>
      </c>
      <c r="G3121" t="s">
        <v>7586</v>
      </c>
      <c r="H3121" t="s">
        <v>7637</v>
      </c>
      <c r="I3121" s="6" t="s">
        <v>40</v>
      </c>
      <c r="J3121" t="s">
        <v>1433</v>
      </c>
      <c r="L3121" t="s">
        <v>994</v>
      </c>
      <c r="M3121" t="s">
        <v>43</v>
      </c>
      <c r="N3121" t="s">
        <v>52</v>
      </c>
      <c r="O3121" t="s">
        <v>53</v>
      </c>
      <c r="P3121" s="7">
        <v>44298</v>
      </c>
      <c r="R3121" t="s">
        <v>46</v>
      </c>
      <c r="S3121" s="13">
        <v>70500000</v>
      </c>
      <c r="V3121" s="7">
        <v>43983</v>
      </c>
      <c r="W3121" t="s">
        <v>819</v>
      </c>
      <c r="X3121">
        <v>1006086</v>
      </c>
    </row>
    <row r="3122" spans="1:27" x14ac:dyDescent="0.25">
      <c r="A3122" t="s">
        <v>7638</v>
      </c>
      <c r="B3122" t="s">
        <v>7639</v>
      </c>
      <c r="C3122" s="7">
        <v>44594</v>
      </c>
      <c r="D3122" t="s">
        <v>10271</v>
      </c>
      <c r="E3122" t="s">
        <v>7568</v>
      </c>
      <c r="F3122" t="s">
        <v>7535</v>
      </c>
      <c r="G3122" t="s">
        <v>7586</v>
      </c>
      <c r="H3122" t="s">
        <v>7640</v>
      </c>
      <c r="I3122" s="6" t="s">
        <v>40</v>
      </c>
      <c r="J3122" t="s">
        <v>1433</v>
      </c>
      <c r="L3122" t="s">
        <v>129</v>
      </c>
      <c r="M3122" t="s">
        <v>43</v>
      </c>
      <c r="N3122" t="s">
        <v>52</v>
      </c>
      <c r="O3122" t="s">
        <v>53</v>
      </c>
      <c r="P3122" s="7">
        <v>44298</v>
      </c>
      <c r="R3122" t="s">
        <v>46</v>
      </c>
      <c r="S3122" s="13">
        <v>70500000</v>
      </c>
      <c r="V3122" s="7">
        <v>43983</v>
      </c>
      <c r="W3122" t="s">
        <v>819</v>
      </c>
      <c r="X3122">
        <v>1006086</v>
      </c>
    </row>
    <row r="3123" spans="1:27" x14ac:dyDescent="0.25">
      <c r="A3123" t="s">
        <v>7641</v>
      </c>
      <c r="B3123" t="s">
        <v>7642</v>
      </c>
      <c r="C3123" s="7">
        <v>44844</v>
      </c>
      <c r="D3123" t="s">
        <v>10271</v>
      </c>
      <c r="E3123" t="s">
        <v>7568</v>
      </c>
      <c r="F3123" t="s">
        <v>7541</v>
      </c>
      <c r="G3123" t="s">
        <v>7542</v>
      </c>
      <c r="H3123" s="12" t="s">
        <v>7643</v>
      </c>
      <c r="I3123" s="6" t="s">
        <v>40</v>
      </c>
      <c r="J3123" t="s">
        <v>129</v>
      </c>
      <c r="L3123" t="s">
        <v>129</v>
      </c>
      <c r="M3123" t="s">
        <v>43</v>
      </c>
      <c r="N3123" t="s">
        <v>52</v>
      </c>
      <c r="O3123" t="s">
        <v>53</v>
      </c>
      <c r="P3123" s="7">
        <v>44291</v>
      </c>
      <c r="R3123" t="s">
        <v>46</v>
      </c>
      <c r="S3123" s="13">
        <v>81540000</v>
      </c>
      <c r="V3123" s="7">
        <v>43983</v>
      </c>
      <c r="W3123" t="s">
        <v>814</v>
      </c>
      <c r="X3123">
        <v>1006086</v>
      </c>
    </row>
    <row r="3124" spans="1:27" x14ac:dyDescent="0.25">
      <c r="A3124" t="s">
        <v>7644</v>
      </c>
      <c r="B3124" t="s">
        <v>7645</v>
      </c>
      <c r="C3124" s="7">
        <v>44844</v>
      </c>
      <c r="D3124" t="s">
        <v>10271</v>
      </c>
      <c r="E3124" t="s">
        <v>7568</v>
      </c>
      <c r="F3124" t="s">
        <v>7541</v>
      </c>
      <c r="G3124" t="s">
        <v>7542</v>
      </c>
      <c r="H3124" s="12" t="s">
        <v>7646</v>
      </c>
      <c r="I3124" s="6" t="s">
        <v>40</v>
      </c>
      <c r="J3124" t="s">
        <v>129</v>
      </c>
      <c r="L3124" t="s">
        <v>107</v>
      </c>
      <c r="M3124" t="s">
        <v>43</v>
      </c>
      <c r="N3124" t="s">
        <v>52</v>
      </c>
      <c r="O3124" t="s">
        <v>53</v>
      </c>
      <c r="P3124" s="7">
        <v>44294</v>
      </c>
      <c r="R3124" t="s">
        <v>46</v>
      </c>
      <c r="S3124" s="13">
        <v>81540000</v>
      </c>
      <c r="V3124" s="7">
        <v>43983</v>
      </c>
      <c r="W3124" t="s">
        <v>814</v>
      </c>
      <c r="X3124">
        <v>1006086</v>
      </c>
    </row>
    <row r="3125" spans="1:27" x14ac:dyDescent="0.25">
      <c r="A3125" t="s">
        <v>7647</v>
      </c>
      <c r="B3125" t="s">
        <v>7648</v>
      </c>
      <c r="C3125" s="7">
        <v>44844</v>
      </c>
      <c r="D3125" t="s">
        <v>10271</v>
      </c>
      <c r="E3125" t="s">
        <v>7568</v>
      </c>
      <c r="F3125" t="s">
        <v>7541</v>
      </c>
      <c r="G3125" t="s">
        <v>7542</v>
      </c>
      <c r="H3125" s="12" t="s">
        <v>7649</v>
      </c>
      <c r="I3125" s="6" t="s">
        <v>40</v>
      </c>
      <c r="J3125" t="s">
        <v>1565</v>
      </c>
      <c r="L3125" t="s">
        <v>1545</v>
      </c>
      <c r="M3125" t="s">
        <v>43</v>
      </c>
      <c r="N3125" t="s">
        <v>52</v>
      </c>
      <c r="O3125" t="s">
        <v>53</v>
      </c>
      <c r="P3125" s="7">
        <v>44291</v>
      </c>
      <c r="R3125" t="s">
        <v>46</v>
      </c>
      <c r="S3125" s="13">
        <v>81540000</v>
      </c>
      <c r="V3125" s="7">
        <v>43983</v>
      </c>
      <c r="W3125" t="s">
        <v>814</v>
      </c>
      <c r="X3125">
        <v>1006086</v>
      </c>
    </row>
    <row r="3126" spans="1:27" x14ac:dyDescent="0.25">
      <c r="A3126" t="s">
        <v>7650</v>
      </c>
      <c r="B3126" t="s">
        <v>7651</v>
      </c>
      <c r="C3126" s="7">
        <v>44844</v>
      </c>
      <c r="D3126" t="s">
        <v>10271</v>
      </c>
      <c r="E3126" t="s">
        <v>7568</v>
      </c>
      <c r="F3126" t="s">
        <v>7541</v>
      </c>
      <c r="G3126" t="s">
        <v>7542</v>
      </c>
      <c r="H3126" s="12" t="s">
        <v>7652</v>
      </c>
      <c r="I3126" s="6" t="s">
        <v>40</v>
      </c>
      <c r="J3126" t="s">
        <v>129</v>
      </c>
      <c r="L3126" t="s">
        <v>129</v>
      </c>
      <c r="M3126" t="s">
        <v>43</v>
      </c>
      <c r="N3126" t="s">
        <v>52</v>
      </c>
      <c r="O3126" t="s">
        <v>53</v>
      </c>
      <c r="P3126" s="7">
        <v>44291</v>
      </c>
      <c r="R3126" t="s">
        <v>46</v>
      </c>
      <c r="S3126" s="13">
        <v>81540000</v>
      </c>
      <c r="V3126" s="7">
        <v>43983</v>
      </c>
      <c r="W3126" t="s">
        <v>814</v>
      </c>
      <c r="X3126">
        <v>1006086</v>
      </c>
    </row>
    <row r="3127" spans="1:27" x14ac:dyDescent="0.25">
      <c r="A3127" t="s">
        <v>7653</v>
      </c>
      <c r="B3127" t="s">
        <v>7654</v>
      </c>
      <c r="D3127" t="s">
        <v>35</v>
      </c>
      <c r="E3127" t="s">
        <v>7568</v>
      </c>
      <c r="F3127" t="s">
        <v>7574</v>
      </c>
      <c r="G3127">
        <v>840</v>
      </c>
      <c r="H3127">
        <v>3512133421</v>
      </c>
      <c r="I3127" s="6" t="s">
        <v>40</v>
      </c>
      <c r="J3127" t="s">
        <v>570</v>
      </c>
      <c r="L3127" t="s">
        <v>570</v>
      </c>
      <c r="M3127" t="s">
        <v>43</v>
      </c>
      <c r="N3127" t="s">
        <v>44</v>
      </c>
      <c r="O3127" t="s">
        <v>45</v>
      </c>
      <c r="W3127" t="s">
        <v>819</v>
      </c>
      <c r="X3127">
        <v>1006086</v>
      </c>
    </row>
    <row r="3128" spans="1:27" x14ac:dyDescent="0.25">
      <c r="A3128" t="s">
        <v>7655</v>
      </c>
      <c r="B3128" t="s">
        <v>7656</v>
      </c>
      <c r="C3128" s="7">
        <v>44596</v>
      </c>
      <c r="D3128" t="s">
        <v>134</v>
      </c>
      <c r="E3128" t="s">
        <v>7568</v>
      </c>
      <c r="F3128" t="s">
        <v>7541</v>
      </c>
      <c r="G3128" t="s">
        <v>7542</v>
      </c>
      <c r="H3128" t="s">
        <v>7657</v>
      </c>
      <c r="I3128" s="6" t="s">
        <v>40</v>
      </c>
      <c r="J3128" t="s">
        <v>823</v>
      </c>
      <c r="L3128" t="s">
        <v>107</v>
      </c>
      <c r="M3128" t="s">
        <v>43</v>
      </c>
      <c r="N3128" t="s">
        <v>52</v>
      </c>
      <c r="O3128" t="s">
        <v>53</v>
      </c>
      <c r="X3128">
        <v>1006086</v>
      </c>
    </row>
    <row r="3129" spans="1:27" x14ac:dyDescent="0.25">
      <c r="A3129" t="s">
        <v>4115</v>
      </c>
      <c r="B3129" t="s">
        <v>7658</v>
      </c>
      <c r="C3129" s="7">
        <v>44596</v>
      </c>
      <c r="D3129" t="s">
        <v>134</v>
      </c>
      <c r="E3129" t="s">
        <v>7568</v>
      </c>
      <c r="F3129" t="s">
        <v>7541</v>
      </c>
      <c r="G3129" t="s">
        <v>7542</v>
      </c>
      <c r="H3129" t="s">
        <v>7659</v>
      </c>
      <c r="I3129" s="6" t="s">
        <v>40</v>
      </c>
      <c r="J3129" t="s">
        <v>129</v>
      </c>
      <c r="L3129" t="s">
        <v>107</v>
      </c>
      <c r="M3129" t="s">
        <v>43</v>
      </c>
      <c r="N3129" t="s">
        <v>52</v>
      </c>
      <c r="O3129" t="s">
        <v>53</v>
      </c>
      <c r="X3129">
        <v>1006086</v>
      </c>
    </row>
    <row r="3130" spans="1:27" x14ac:dyDescent="0.25">
      <c r="A3130" t="s">
        <v>7660</v>
      </c>
      <c r="B3130" t="s">
        <v>7661</v>
      </c>
      <c r="C3130" s="7">
        <v>44596</v>
      </c>
      <c r="D3130" t="s">
        <v>134</v>
      </c>
      <c r="E3130" t="s">
        <v>7568</v>
      </c>
      <c r="F3130" t="s">
        <v>7541</v>
      </c>
      <c r="G3130" t="s">
        <v>7542</v>
      </c>
      <c r="H3130" t="s">
        <v>7662</v>
      </c>
      <c r="I3130" s="6" t="s">
        <v>40</v>
      </c>
      <c r="J3130" t="s">
        <v>298</v>
      </c>
      <c r="L3130" t="s">
        <v>915</v>
      </c>
      <c r="M3130" t="s">
        <v>43</v>
      </c>
      <c r="N3130" t="s">
        <v>52</v>
      </c>
      <c r="O3130" t="s">
        <v>53</v>
      </c>
      <c r="X3130">
        <v>1006086</v>
      </c>
    </row>
    <row r="3131" spans="1:27" x14ac:dyDescent="0.25">
      <c r="A3131" t="s">
        <v>7663</v>
      </c>
      <c r="B3131" t="s">
        <v>7664</v>
      </c>
      <c r="C3131" s="7">
        <v>44596</v>
      </c>
      <c r="D3131" t="s">
        <v>134</v>
      </c>
      <c r="E3131" t="s">
        <v>7568</v>
      </c>
      <c r="F3131" t="s">
        <v>7541</v>
      </c>
      <c r="G3131" t="s">
        <v>7542</v>
      </c>
      <c r="H3131" t="s">
        <v>7665</v>
      </c>
      <c r="I3131" s="6" t="s">
        <v>40</v>
      </c>
      <c r="J3131" t="s">
        <v>298</v>
      </c>
      <c r="L3131" t="s">
        <v>915</v>
      </c>
      <c r="M3131" t="s">
        <v>43</v>
      </c>
      <c r="N3131" t="s">
        <v>52</v>
      </c>
      <c r="O3131" t="s">
        <v>53</v>
      </c>
      <c r="X3131">
        <v>1006086</v>
      </c>
    </row>
    <row r="3132" spans="1:27" x14ac:dyDescent="0.25">
      <c r="A3132" t="s">
        <v>7666</v>
      </c>
      <c r="B3132" t="s">
        <v>7667</v>
      </c>
      <c r="C3132" s="7">
        <v>44585</v>
      </c>
      <c r="D3132" t="s">
        <v>329</v>
      </c>
      <c r="E3132" t="s">
        <v>7534</v>
      </c>
      <c r="F3132" t="s">
        <v>7668</v>
      </c>
      <c r="G3132" t="s">
        <v>7669</v>
      </c>
      <c r="H3132" t="s">
        <v>7670</v>
      </c>
      <c r="I3132" s="6" t="s">
        <v>40</v>
      </c>
      <c r="J3132" t="s">
        <v>827</v>
      </c>
      <c r="L3132" t="s">
        <v>824</v>
      </c>
      <c r="M3132" t="s">
        <v>43</v>
      </c>
      <c r="N3132" t="s">
        <v>52</v>
      </c>
      <c r="O3132" t="s">
        <v>53</v>
      </c>
      <c r="X3132">
        <v>1006086</v>
      </c>
    </row>
    <row r="3133" spans="1:27" x14ac:dyDescent="0.25">
      <c r="A3133" t="s">
        <v>7671</v>
      </c>
      <c r="B3133" t="s">
        <v>68</v>
      </c>
      <c r="C3133" s="7">
        <v>44595</v>
      </c>
      <c r="D3133" t="s">
        <v>134</v>
      </c>
      <c r="E3133" t="s">
        <v>5062</v>
      </c>
      <c r="F3133" t="s">
        <v>551</v>
      </c>
      <c r="G3133" t="s">
        <v>5108</v>
      </c>
      <c r="H3133" t="s">
        <v>7672</v>
      </c>
      <c r="I3133" s="6" t="s">
        <v>513</v>
      </c>
      <c r="J3133" t="s">
        <v>298</v>
      </c>
      <c r="L3133" t="s">
        <v>99</v>
      </c>
      <c r="M3133" t="s">
        <v>43</v>
      </c>
      <c r="N3133" t="s">
        <v>52</v>
      </c>
      <c r="O3133" t="s">
        <v>53</v>
      </c>
      <c r="S3133" s="13">
        <v>400000</v>
      </c>
      <c r="U3133" t="s">
        <v>3637</v>
      </c>
      <c r="V3133" s="7">
        <v>44411</v>
      </c>
      <c r="W3133" t="s">
        <v>3638</v>
      </c>
      <c r="X3133">
        <v>1006086</v>
      </c>
      <c r="AA3133">
        <v>1</v>
      </c>
    </row>
    <row r="3134" spans="1:27" x14ac:dyDescent="0.25">
      <c r="A3134" t="s">
        <v>7673</v>
      </c>
      <c r="B3134" t="s">
        <v>7674</v>
      </c>
      <c r="C3134" s="7">
        <v>44532</v>
      </c>
      <c r="D3134" t="s">
        <v>134</v>
      </c>
      <c r="E3134" t="s">
        <v>7675</v>
      </c>
      <c r="F3134" t="s">
        <v>5056</v>
      </c>
      <c r="G3134" t="s">
        <v>7676</v>
      </c>
      <c r="H3134" t="s">
        <v>7677</v>
      </c>
      <c r="I3134" s="6" t="s">
        <v>40</v>
      </c>
      <c r="J3134" t="s">
        <v>41</v>
      </c>
      <c r="L3134" t="s">
        <v>1861</v>
      </c>
      <c r="M3134" t="s">
        <v>43</v>
      </c>
      <c r="N3134" t="s">
        <v>52</v>
      </c>
      <c r="O3134" t="s">
        <v>53</v>
      </c>
      <c r="X3134">
        <v>1006086</v>
      </c>
    </row>
    <row r="3135" spans="1:27" x14ac:dyDescent="0.25">
      <c r="A3135" t="s">
        <v>7680</v>
      </c>
      <c r="B3135" t="s">
        <v>7681</v>
      </c>
      <c r="C3135" s="7">
        <v>44582</v>
      </c>
      <c r="D3135" t="s">
        <v>35</v>
      </c>
      <c r="E3135" t="s">
        <v>7682</v>
      </c>
      <c r="F3135" t="s">
        <v>707</v>
      </c>
      <c r="G3135" t="s">
        <v>707</v>
      </c>
      <c r="H3135" t="s">
        <v>707</v>
      </c>
      <c r="I3135" s="6" t="s">
        <v>701</v>
      </c>
      <c r="J3135" t="s">
        <v>123</v>
      </c>
      <c r="L3135" t="s">
        <v>3007</v>
      </c>
      <c r="M3135" t="s">
        <v>43</v>
      </c>
      <c r="N3135" t="s">
        <v>52</v>
      </c>
      <c r="O3135" t="s">
        <v>53</v>
      </c>
      <c r="P3135" s="7">
        <v>44293</v>
      </c>
      <c r="R3135" t="s">
        <v>46</v>
      </c>
      <c r="X3135">
        <v>1006086</v>
      </c>
    </row>
    <row r="3136" spans="1:27" x14ac:dyDescent="0.25">
      <c r="A3136" t="s">
        <v>7683</v>
      </c>
      <c r="B3136" t="s">
        <v>7684</v>
      </c>
      <c r="C3136" s="7">
        <v>44532</v>
      </c>
      <c r="D3136" t="s">
        <v>134</v>
      </c>
      <c r="E3136" t="s">
        <v>7685</v>
      </c>
      <c r="F3136" t="s">
        <v>7686</v>
      </c>
      <c r="G3136" t="s">
        <v>7687</v>
      </c>
      <c r="H3136" t="s">
        <v>7688</v>
      </c>
      <c r="I3136" s="6" t="s">
        <v>40</v>
      </c>
      <c r="J3136" t="s">
        <v>41</v>
      </c>
      <c r="L3136" t="s">
        <v>1861</v>
      </c>
      <c r="M3136" t="s">
        <v>43</v>
      </c>
      <c r="N3136" t="s">
        <v>52</v>
      </c>
      <c r="O3136" t="s">
        <v>53</v>
      </c>
      <c r="X3136">
        <v>1006086</v>
      </c>
    </row>
    <row r="3137" spans="1:27" x14ac:dyDescent="0.25">
      <c r="A3137" t="s">
        <v>7689</v>
      </c>
      <c r="B3137">
        <v>4001140</v>
      </c>
      <c r="C3137" s="7">
        <v>44533</v>
      </c>
      <c r="D3137" t="s">
        <v>35</v>
      </c>
      <c r="E3137" t="s">
        <v>7690</v>
      </c>
      <c r="F3137" t="s">
        <v>707</v>
      </c>
      <c r="G3137" t="s">
        <v>707</v>
      </c>
      <c r="H3137" t="s">
        <v>707</v>
      </c>
      <c r="I3137" s="6" t="s">
        <v>701</v>
      </c>
      <c r="J3137" t="s">
        <v>41</v>
      </c>
      <c r="L3137" t="s">
        <v>262</v>
      </c>
      <c r="M3137" t="s">
        <v>43</v>
      </c>
      <c r="N3137" t="s">
        <v>52</v>
      </c>
      <c r="O3137" t="s">
        <v>405</v>
      </c>
      <c r="X3137">
        <v>1006086</v>
      </c>
    </row>
    <row r="3138" spans="1:27" x14ac:dyDescent="0.25">
      <c r="A3138" t="s">
        <v>7691</v>
      </c>
      <c r="B3138" t="s">
        <v>707</v>
      </c>
      <c r="C3138" s="7">
        <v>44595</v>
      </c>
      <c r="D3138" t="s">
        <v>134</v>
      </c>
      <c r="E3138" t="s">
        <v>5062</v>
      </c>
      <c r="F3138" t="s">
        <v>551</v>
      </c>
      <c r="G3138" t="s">
        <v>5108</v>
      </c>
      <c r="H3138" t="s">
        <v>7692</v>
      </c>
      <c r="I3138" s="6" t="s">
        <v>513</v>
      </c>
      <c r="J3138" t="s">
        <v>472</v>
      </c>
      <c r="L3138" t="s">
        <v>7693</v>
      </c>
      <c r="M3138" t="s">
        <v>43</v>
      </c>
      <c r="N3138" t="s">
        <v>52</v>
      </c>
      <c r="O3138" t="s">
        <v>53</v>
      </c>
      <c r="S3138" s="13">
        <v>400000</v>
      </c>
      <c r="U3138" t="s">
        <v>3637</v>
      </c>
      <c r="V3138" s="7">
        <v>44411</v>
      </c>
      <c r="W3138" t="s">
        <v>3638</v>
      </c>
      <c r="X3138">
        <v>1006086</v>
      </c>
      <c r="AA3138">
        <v>1</v>
      </c>
    </row>
    <row r="3139" spans="1:27" x14ac:dyDescent="0.25">
      <c r="A3139" t="s">
        <v>7694</v>
      </c>
      <c r="B3139" t="s">
        <v>707</v>
      </c>
      <c r="C3139" s="7">
        <v>44583</v>
      </c>
      <c r="D3139" t="s">
        <v>134</v>
      </c>
      <c r="E3139" t="s">
        <v>5062</v>
      </c>
      <c r="F3139" t="s">
        <v>551</v>
      </c>
      <c r="G3139" t="s">
        <v>5108</v>
      </c>
      <c r="H3139" t="s">
        <v>7695</v>
      </c>
      <c r="I3139" s="6" t="s">
        <v>513</v>
      </c>
      <c r="J3139" t="s">
        <v>7696</v>
      </c>
      <c r="L3139" t="s">
        <v>748</v>
      </c>
      <c r="M3139" t="s">
        <v>43</v>
      </c>
      <c r="N3139" t="s">
        <v>52</v>
      </c>
      <c r="O3139" t="s">
        <v>53</v>
      </c>
      <c r="S3139" s="13">
        <v>400000</v>
      </c>
      <c r="U3139" t="s">
        <v>3637</v>
      </c>
      <c r="V3139" s="7">
        <v>44411</v>
      </c>
      <c r="W3139" t="s">
        <v>3638</v>
      </c>
      <c r="X3139">
        <v>1006086</v>
      </c>
      <c r="AA3139">
        <v>1</v>
      </c>
    </row>
    <row r="3140" spans="1:27" x14ac:dyDescent="0.25">
      <c r="A3140" t="s">
        <v>7697</v>
      </c>
      <c r="B3140" t="s">
        <v>707</v>
      </c>
      <c r="D3140" t="s">
        <v>134</v>
      </c>
      <c r="E3140" t="s">
        <v>5062</v>
      </c>
      <c r="F3140" t="s">
        <v>551</v>
      </c>
      <c r="G3140" t="s">
        <v>5108</v>
      </c>
      <c r="H3140" t="s">
        <v>7698</v>
      </c>
      <c r="I3140" s="6" t="s">
        <v>513</v>
      </c>
      <c r="J3140" t="s">
        <v>472</v>
      </c>
      <c r="L3140" t="s">
        <v>415</v>
      </c>
      <c r="M3140" t="s">
        <v>43</v>
      </c>
      <c r="N3140" t="s">
        <v>52</v>
      </c>
      <c r="O3140" t="s">
        <v>53</v>
      </c>
      <c r="S3140" s="13">
        <v>400000</v>
      </c>
      <c r="U3140" t="s">
        <v>3637</v>
      </c>
      <c r="V3140" s="7">
        <v>44411</v>
      </c>
      <c r="W3140" t="s">
        <v>3638</v>
      </c>
      <c r="X3140">
        <v>1006086</v>
      </c>
      <c r="AA3140">
        <v>1</v>
      </c>
    </row>
    <row r="3141" spans="1:27" x14ac:dyDescent="0.25">
      <c r="A3141" t="s">
        <v>7699</v>
      </c>
      <c r="B3141" t="s">
        <v>707</v>
      </c>
      <c r="C3141" s="7">
        <v>44705</v>
      </c>
      <c r="D3141" t="s">
        <v>7700</v>
      </c>
      <c r="E3141" t="s">
        <v>2570</v>
      </c>
      <c r="F3141" t="s">
        <v>551</v>
      </c>
      <c r="G3141" t="s">
        <v>2679</v>
      </c>
      <c r="H3141" t="s">
        <v>7701</v>
      </c>
      <c r="I3141" s="6" t="s">
        <v>513</v>
      </c>
      <c r="J3141" t="s">
        <v>613</v>
      </c>
      <c r="L3141" t="s">
        <v>615</v>
      </c>
      <c r="M3141" t="s">
        <v>615</v>
      </c>
      <c r="N3141" t="s">
        <v>52</v>
      </c>
      <c r="O3141" t="s">
        <v>53</v>
      </c>
      <c r="X3141">
        <v>1006086</v>
      </c>
    </row>
    <row r="3142" spans="1:27" x14ac:dyDescent="0.25">
      <c r="A3142" t="s">
        <v>7702</v>
      </c>
      <c r="B3142" t="s">
        <v>707</v>
      </c>
      <c r="C3142" s="7">
        <v>44705</v>
      </c>
      <c r="D3142" t="s">
        <v>7703</v>
      </c>
      <c r="E3142" t="s">
        <v>2570</v>
      </c>
      <c r="F3142" t="s">
        <v>551</v>
      </c>
      <c r="G3142">
        <v>6300</v>
      </c>
      <c r="H3142" t="s">
        <v>7704</v>
      </c>
      <c r="I3142" s="6" t="s">
        <v>513</v>
      </c>
      <c r="J3142" t="s">
        <v>458</v>
      </c>
      <c r="L3142" t="s">
        <v>7705</v>
      </c>
      <c r="M3142" t="s">
        <v>43</v>
      </c>
      <c r="N3142" t="s">
        <v>52</v>
      </c>
      <c r="O3142" t="s">
        <v>53</v>
      </c>
      <c r="X3142">
        <v>1006086</v>
      </c>
    </row>
    <row r="3143" spans="1:27" x14ac:dyDescent="0.25">
      <c r="A3143" t="s">
        <v>7706</v>
      </c>
      <c r="B3143" t="s">
        <v>707</v>
      </c>
      <c r="C3143" s="7">
        <v>44705</v>
      </c>
      <c r="D3143" t="s">
        <v>7707</v>
      </c>
      <c r="E3143" t="s">
        <v>2570</v>
      </c>
      <c r="F3143" t="s">
        <v>551</v>
      </c>
      <c r="G3143">
        <v>6300</v>
      </c>
      <c r="H3143" t="s">
        <v>7708</v>
      </c>
      <c r="I3143" s="6" t="s">
        <v>513</v>
      </c>
      <c r="J3143" t="s">
        <v>281</v>
      </c>
      <c r="L3143" t="s">
        <v>7709</v>
      </c>
      <c r="M3143" t="s">
        <v>43</v>
      </c>
      <c r="N3143" t="s">
        <v>7710</v>
      </c>
      <c r="O3143" t="s">
        <v>53</v>
      </c>
      <c r="X3143">
        <v>1006086</v>
      </c>
    </row>
    <row r="3144" spans="1:27" x14ac:dyDescent="0.25">
      <c r="A3144" t="s">
        <v>7711</v>
      </c>
      <c r="B3144" t="s">
        <v>707</v>
      </c>
      <c r="C3144" s="7">
        <v>44553</v>
      </c>
      <c r="D3144" t="s">
        <v>134</v>
      </c>
      <c r="E3144" t="s">
        <v>5062</v>
      </c>
      <c r="F3144" t="s">
        <v>551</v>
      </c>
      <c r="G3144" t="s">
        <v>5108</v>
      </c>
      <c r="H3144" t="s">
        <v>7712</v>
      </c>
      <c r="I3144" s="6" t="s">
        <v>513</v>
      </c>
      <c r="J3144" t="s">
        <v>98</v>
      </c>
      <c r="L3144" t="s">
        <v>123</v>
      </c>
      <c r="M3144" t="s">
        <v>43</v>
      </c>
      <c r="N3144" t="s">
        <v>52</v>
      </c>
      <c r="O3144" t="s">
        <v>53</v>
      </c>
      <c r="S3144" s="13">
        <v>400000</v>
      </c>
      <c r="U3144" t="s">
        <v>3637</v>
      </c>
      <c r="V3144" s="7">
        <v>44411</v>
      </c>
      <c r="W3144" t="s">
        <v>3638</v>
      </c>
      <c r="X3144">
        <v>1006086</v>
      </c>
      <c r="AA3144">
        <v>1</v>
      </c>
    </row>
    <row r="3145" spans="1:27" x14ac:dyDescent="0.25">
      <c r="A3145" t="s">
        <v>7713</v>
      </c>
      <c r="B3145" t="s">
        <v>707</v>
      </c>
      <c r="C3145" s="7">
        <v>44583</v>
      </c>
      <c r="D3145" t="s">
        <v>134</v>
      </c>
      <c r="E3145" t="s">
        <v>5062</v>
      </c>
      <c r="F3145" t="s">
        <v>551</v>
      </c>
      <c r="G3145" t="s">
        <v>5108</v>
      </c>
      <c r="H3145" t="s">
        <v>7714</v>
      </c>
      <c r="I3145" s="6" t="s">
        <v>513</v>
      </c>
      <c r="J3145" t="s">
        <v>1156</v>
      </c>
      <c r="L3145" t="s">
        <v>1157</v>
      </c>
      <c r="M3145" t="s">
        <v>43</v>
      </c>
      <c r="N3145" t="s">
        <v>52</v>
      </c>
      <c r="O3145" t="s">
        <v>53</v>
      </c>
      <c r="S3145" s="13">
        <v>400000</v>
      </c>
      <c r="U3145" t="s">
        <v>3637</v>
      </c>
      <c r="V3145" s="7">
        <v>44411</v>
      </c>
      <c r="W3145" t="s">
        <v>3638</v>
      </c>
      <c r="X3145">
        <v>1006086</v>
      </c>
      <c r="AA3145">
        <v>1</v>
      </c>
    </row>
    <row r="3146" spans="1:27" x14ac:dyDescent="0.25">
      <c r="A3146" t="s">
        <v>7717</v>
      </c>
      <c r="B3146" t="s">
        <v>7718</v>
      </c>
      <c r="C3146" s="7">
        <v>44714</v>
      </c>
      <c r="D3146" t="s">
        <v>134</v>
      </c>
      <c r="E3146" t="s">
        <v>1472</v>
      </c>
      <c r="F3146" t="s">
        <v>1599</v>
      </c>
      <c r="G3146" t="s">
        <v>1600</v>
      </c>
      <c r="H3146" t="s">
        <v>7719</v>
      </c>
      <c r="I3146" s="6" t="s">
        <v>40</v>
      </c>
      <c r="J3146" t="s">
        <v>570</v>
      </c>
      <c r="L3146" t="s">
        <v>570</v>
      </c>
      <c r="M3146" t="s">
        <v>43</v>
      </c>
      <c r="N3146" t="s">
        <v>52</v>
      </c>
      <c r="O3146" t="s">
        <v>53</v>
      </c>
      <c r="X3146">
        <v>1006086</v>
      </c>
    </row>
    <row r="3147" spans="1:27" x14ac:dyDescent="0.25">
      <c r="A3147" t="s">
        <v>7720</v>
      </c>
      <c r="B3147" t="s">
        <v>7721</v>
      </c>
      <c r="C3147" s="7">
        <v>44714</v>
      </c>
      <c r="D3147" t="s">
        <v>134</v>
      </c>
      <c r="E3147" t="s">
        <v>1472</v>
      </c>
      <c r="F3147" t="s">
        <v>1599</v>
      </c>
      <c r="G3147" t="s">
        <v>1600</v>
      </c>
      <c r="H3147" t="s">
        <v>7722</v>
      </c>
      <c r="I3147" s="6" t="s">
        <v>40</v>
      </c>
      <c r="J3147" t="s">
        <v>570</v>
      </c>
      <c r="L3147" t="s">
        <v>570</v>
      </c>
      <c r="M3147" t="s">
        <v>43</v>
      </c>
      <c r="N3147" t="s">
        <v>52</v>
      </c>
      <c r="O3147" t="s">
        <v>53</v>
      </c>
      <c r="X3147">
        <v>1006086</v>
      </c>
    </row>
    <row r="3148" spans="1:27" x14ac:dyDescent="0.25">
      <c r="A3148" t="s">
        <v>7723</v>
      </c>
      <c r="B3148" t="s">
        <v>7724</v>
      </c>
      <c r="C3148" s="7">
        <v>44714</v>
      </c>
      <c r="D3148" t="s">
        <v>134</v>
      </c>
      <c r="E3148" t="s">
        <v>1472</v>
      </c>
      <c r="F3148" t="s">
        <v>1599</v>
      </c>
      <c r="G3148" t="s">
        <v>1600</v>
      </c>
      <c r="H3148" t="s">
        <v>7725</v>
      </c>
      <c r="I3148" s="6" t="s">
        <v>40</v>
      </c>
      <c r="J3148" t="s">
        <v>570</v>
      </c>
      <c r="L3148" t="s">
        <v>570</v>
      </c>
      <c r="M3148" t="s">
        <v>43</v>
      </c>
      <c r="N3148" t="s">
        <v>52</v>
      </c>
      <c r="O3148" t="s">
        <v>53</v>
      </c>
      <c r="X3148">
        <v>1006086</v>
      </c>
    </row>
    <row r="3149" spans="1:27" x14ac:dyDescent="0.25">
      <c r="A3149" t="s">
        <v>7726</v>
      </c>
      <c r="B3149" t="s">
        <v>7727</v>
      </c>
      <c r="C3149" s="7">
        <v>44714</v>
      </c>
      <c r="D3149" t="s">
        <v>134</v>
      </c>
      <c r="E3149" t="s">
        <v>1472</v>
      </c>
      <c r="F3149" t="s">
        <v>1599</v>
      </c>
      <c r="G3149" t="s">
        <v>1600</v>
      </c>
      <c r="H3149" t="s">
        <v>7728</v>
      </c>
      <c r="I3149" s="6" t="s">
        <v>40</v>
      </c>
      <c r="J3149" t="s">
        <v>570</v>
      </c>
      <c r="L3149" t="s">
        <v>570</v>
      </c>
      <c r="M3149" t="s">
        <v>43</v>
      </c>
      <c r="N3149" t="s">
        <v>52</v>
      </c>
      <c r="O3149" t="s">
        <v>53</v>
      </c>
      <c r="X3149">
        <v>1006086</v>
      </c>
    </row>
    <row r="3150" spans="1:27" x14ac:dyDescent="0.25">
      <c r="A3150" t="s">
        <v>7729</v>
      </c>
      <c r="B3150" t="s">
        <v>7730</v>
      </c>
      <c r="C3150" s="7">
        <v>44714</v>
      </c>
      <c r="D3150" t="s">
        <v>134</v>
      </c>
      <c r="E3150" t="s">
        <v>1472</v>
      </c>
      <c r="F3150" t="s">
        <v>1599</v>
      </c>
      <c r="G3150" t="s">
        <v>1600</v>
      </c>
      <c r="H3150" t="s">
        <v>7731</v>
      </c>
      <c r="I3150" s="6" t="s">
        <v>40</v>
      </c>
      <c r="J3150" t="s">
        <v>570</v>
      </c>
      <c r="L3150" t="s">
        <v>570</v>
      </c>
      <c r="M3150" t="s">
        <v>43</v>
      </c>
      <c r="N3150" t="s">
        <v>52</v>
      </c>
      <c r="O3150" t="s">
        <v>53</v>
      </c>
      <c r="X3150">
        <v>1006086</v>
      </c>
    </row>
    <row r="3151" spans="1:27" x14ac:dyDescent="0.25">
      <c r="A3151" t="s">
        <v>7732</v>
      </c>
      <c r="B3151" t="s">
        <v>7733</v>
      </c>
      <c r="C3151" s="7">
        <v>44714</v>
      </c>
      <c r="D3151" t="s">
        <v>134</v>
      </c>
      <c r="E3151" t="s">
        <v>1472</v>
      </c>
      <c r="F3151" t="s">
        <v>1599</v>
      </c>
      <c r="G3151" t="s">
        <v>1600</v>
      </c>
      <c r="H3151" t="s">
        <v>7734</v>
      </c>
      <c r="I3151" s="6" t="s">
        <v>40</v>
      </c>
      <c r="J3151" t="s">
        <v>570</v>
      </c>
      <c r="L3151" t="s">
        <v>570</v>
      </c>
      <c r="M3151" t="s">
        <v>43</v>
      </c>
      <c r="N3151" t="s">
        <v>52</v>
      </c>
      <c r="O3151" t="s">
        <v>53</v>
      </c>
      <c r="X3151">
        <v>1006086</v>
      </c>
    </row>
    <row r="3152" spans="1:27" x14ac:dyDescent="0.25">
      <c r="A3152" t="s">
        <v>7735</v>
      </c>
      <c r="B3152" t="s">
        <v>7736</v>
      </c>
      <c r="C3152" s="7">
        <v>44714</v>
      </c>
      <c r="D3152" t="s">
        <v>134</v>
      </c>
      <c r="E3152" t="s">
        <v>1472</v>
      </c>
      <c r="F3152" t="s">
        <v>1599</v>
      </c>
      <c r="G3152" t="s">
        <v>1600</v>
      </c>
      <c r="H3152" t="s">
        <v>7737</v>
      </c>
      <c r="I3152" s="6" t="s">
        <v>40</v>
      </c>
      <c r="J3152" t="s">
        <v>570</v>
      </c>
      <c r="L3152" t="s">
        <v>570</v>
      </c>
      <c r="M3152" t="s">
        <v>43</v>
      </c>
      <c r="N3152" t="s">
        <v>52</v>
      </c>
      <c r="O3152" t="s">
        <v>53</v>
      </c>
      <c r="X3152">
        <v>1006086</v>
      </c>
    </row>
    <row r="3153" spans="1:24" x14ac:dyDescent="0.25">
      <c r="A3153" t="s">
        <v>7738</v>
      </c>
      <c r="B3153" t="s">
        <v>7739</v>
      </c>
      <c r="C3153" s="7">
        <v>44714</v>
      </c>
      <c r="D3153" t="s">
        <v>134</v>
      </c>
      <c r="E3153" t="s">
        <v>1472</v>
      </c>
      <c r="F3153" t="s">
        <v>1599</v>
      </c>
      <c r="G3153" t="s">
        <v>1600</v>
      </c>
      <c r="H3153" t="s">
        <v>7740</v>
      </c>
      <c r="I3153" s="6" t="s">
        <v>40</v>
      </c>
      <c r="J3153" t="s">
        <v>570</v>
      </c>
      <c r="L3153" t="s">
        <v>570</v>
      </c>
      <c r="M3153" t="s">
        <v>43</v>
      </c>
      <c r="N3153" t="s">
        <v>52</v>
      </c>
      <c r="O3153" t="s">
        <v>53</v>
      </c>
      <c r="X3153">
        <v>1006086</v>
      </c>
    </row>
    <row r="3154" spans="1:24" x14ac:dyDescent="0.25">
      <c r="A3154" t="s">
        <v>7741</v>
      </c>
      <c r="B3154" t="s">
        <v>7742</v>
      </c>
      <c r="C3154" s="7">
        <v>44714</v>
      </c>
      <c r="D3154" t="s">
        <v>134</v>
      </c>
      <c r="E3154" t="s">
        <v>1472</v>
      </c>
      <c r="F3154" t="s">
        <v>1599</v>
      </c>
      <c r="G3154" t="s">
        <v>1600</v>
      </c>
      <c r="H3154" t="s">
        <v>7743</v>
      </c>
      <c r="I3154" s="6" t="s">
        <v>40</v>
      </c>
      <c r="J3154" t="s">
        <v>570</v>
      </c>
      <c r="L3154" t="s">
        <v>570</v>
      </c>
      <c r="M3154" t="s">
        <v>43</v>
      </c>
      <c r="N3154" t="s">
        <v>52</v>
      </c>
      <c r="O3154" t="s">
        <v>53</v>
      </c>
      <c r="X3154">
        <v>1006086</v>
      </c>
    </row>
    <row r="3155" spans="1:24" x14ac:dyDescent="0.25">
      <c r="A3155" t="s">
        <v>7744</v>
      </c>
      <c r="B3155" t="s">
        <v>7745</v>
      </c>
      <c r="C3155" s="7">
        <v>44714</v>
      </c>
      <c r="D3155" t="s">
        <v>134</v>
      </c>
      <c r="E3155" t="s">
        <v>1472</v>
      </c>
      <c r="F3155" t="s">
        <v>1599</v>
      </c>
      <c r="G3155" t="s">
        <v>1600</v>
      </c>
      <c r="H3155" t="s">
        <v>7746</v>
      </c>
      <c r="I3155" s="6" t="s">
        <v>40</v>
      </c>
      <c r="J3155" t="s">
        <v>570</v>
      </c>
      <c r="L3155" t="s">
        <v>570</v>
      </c>
      <c r="M3155" t="s">
        <v>43</v>
      </c>
      <c r="N3155" t="s">
        <v>52</v>
      </c>
      <c r="O3155" t="s">
        <v>53</v>
      </c>
      <c r="X3155">
        <v>1006086</v>
      </c>
    </row>
    <row r="3156" spans="1:24" x14ac:dyDescent="0.25">
      <c r="A3156" t="s">
        <v>7747</v>
      </c>
      <c r="B3156" t="s">
        <v>7748</v>
      </c>
      <c r="C3156" s="7">
        <v>44714</v>
      </c>
      <c r="D3156" t="s">
        <v>134</v>
      </c>
      <c r="E3156" t="s">
        <v>1472</v>
      </c>
      <c r="F3156" t="s">
        <v>1599</v>
      </c>
      <c r="G3156" t="s">
        <v>1600</v>
      </c>
      <c r="H3156" t="s">
        <v>7749</v>
      </c>
      <c r="I3156" s="6" t="s">
        <v>40</v>
      </c>
      <c r="J3156" t="s">
        <v>570</v>
      </c>
      <c r="L3156" t="s">
        <v>570</v>
      </c>
      <c r="M3156" t="s">
        <v>43</v>
      </c>
      <c r="N3156" t="s">
        <v>52</v>
      </c>
      <c r="O3156" t="s">
        <v>53</v>
      </c>
      <c r="X3156">
        <v>1006086</v>
      </c>
    </row>
    <row r="3157" spans="1:24" x14ac:dyDescent="0.25">
      <c r="A3157" t="s">
        <v>7750</v>
      </c>
      <c r="B3157" t="s">
        <v>7751</v>
      </c>
      <c r="C3157" s="7">
        <v>44714</v>
      </c>
      <c r="D3157" t="s">
        <v>134</v>
      </c>
      <c r="E3157" t="s">
        <v>1472</v>
      </c>
      <c r="F3157" t="s">
        <v>1599</v>
      </c>
      <c r="G3157" t="s">
        <v>1600</v>
      </c>
      <c r="H3157" t="s">
        <v>7752</v>
      </c>
      <c r="I3157" s="6" t="s">
        <v>40</v>
      </c>
      <c r="J3157" t="s">
        <v>570</v>
      </c>
      <c r="L3157" t="s">
        <v>570</v>
      </c>
      <c r="M3157" t="s">
        <v>43</v>
      </c>
      <c r="N3157" t="s">
        <v>52</v>
      </c>
      <c r="O3157" t="s">
        <v>53</v>
      </c>
      <c r="X3157">
        <v>1006086</v>
      </c>
    </row>
    <row r="3158" spans="1:24" x14ac:dyDescent="0.25">
      <c r="A3158" t="s">
        <v>7753</v>
      </c>
      <c r="B3158" t="s">
        <v>7754</v>
      </c>
      <c r="C3158" s="7">
        <v>44714</v>
      </c>
      <c r="D3158" t="s">
        <v>134</v>
      </c>
      <c r="E3158" t="s">
        <v>1472</v>
      </c>
      <c r="F3158" t="s">
        <v>1599</v>
      </c>
      <c r="G3158" t="s">
        <v>1600</v>
      </c>
      <c r="H3158" t="s">
        <v>7755</v>
      </c>
      <c r="I3158" s="6" t="s">
        <v>40</v>
      </c>
      <c r="J3158" t="s">
        <v>570</v>
      </c>
      <c r="L3158" t="s">
        <v>570</v>
      </c>
      <c r="M3158" t="s">
        <v>43</v>
      </c>
      <c r="N3158" t="s">
        <v>52</v>
      </c>
      <c r="O3158" t="s">
        <v>53</v>
      </c>
      <c r="X3158">
        <v>1006086</v>
      </c>
    </row>
    <row r="3159" spans="1:24" x14ac:dyDescent="0.25">
      <c r="A3159" t="s">
        <v>7756</v>
      </c>
      <c r="B3159" t="s">
        <v>7757</v>
      </c>
      <c r="C3159" s="7">
        <v>44714</v>
      </c>
      <c r="D3159" t="s">
        <v>134</v>
      </c>
      <c r="E3159" t="s">
        <v>1472</v>
      </c>
      <c r="F3159" t="s">
        <v>1599</v>
      </c>
      <c r="G3159" t="s">
        <v>1600</v>
      </c>
      <c r="H3159" t="s">
        <v>7758</v>
      </c>
      <c r="I3159" s="6" t="s">
        <v>40</v>
      </c>
      <c r="J3159" t="s">
        <v>570</v>
      </c>
      <c r="L3159" t="s">
        <v>570</v>
      </c>
      <c r="M3159" t="s">
        <v>43</v>
      </c>
      <c r="N3159" t="s">
        <v>44</v>
      </c>
      <c r="O3159" t="s">
        <v>45</v>
      </c>
      <c r="X3159">
        <v>1006086</v>
      </c>
    </row>
    <row r="3160" spans="1:24" x14ac:dyDescent="0.25">
      <c r="A3160" t="s">
        <v>7759</v>
      </c>
      <c r="B3160" t="s">
        <v>7717</v>
      </c>
      <c r="C3160" s="7">
        <v>44715</v>
      </c>
      <c r="D3160" t="s">
        <v>134</v>
      </c>
      <c r="E3160" t="s">
        <v>3202</v>
      </c>
      <c r="F3160" t="s">
        <v>3207</v>
      </c>
      <c r="G3160" t="s">
        <v>707</v>
      </c>
      <c r="H3160" t="s">
        <v>707</v>
      </c>
      <c r="I3160" s="6" t="s">
        <v>40</v>
      </c>
      <c r="J3160" t="s">
        <v>570</v>
      </c>
      <c r="L3160" t="s">
        <v>570</v>
      </c>
      <c r="M3160" t="s">
        <v>43</v>
      </c>
      <c r="N3160" t="s">
        <v>52</v>
      </c>
      <c r="O3160" t="s">
        <v>53</v>
      </c>
      <c r="X3160">
        <v>1006086</v>
      </c>
    </row>
    <row r="3161" spans="1:24" x14ac:dyDescent="0.25">
      <c r="A3161" t="s">
        <v>7766</v>
      </c>
      <c r="B3161" t="s">
        <v>7767</v>
      </c>
      <c r="C3161" s="7">
        <v>44715</v>
      </c>
      <c r="D3161" t="s">
        <v>134</v>
      </c>
      <c r="E3161" t="s">
        <v>5406</v>
      </c>
      <c r="F3161" t="s">
        <v>1250</v>
      </c>
      <c r="G3161" t="s">
        <v>5684</v>
      </c>
      <c r="H3161" t="s">
        <v>7768</v>
      </c>
      <c r="I3161" s="6" t="s">
        <v>40</v>
      </c>
      <c r="J3161" t="s">
        <v>570</v>
      </c>
      <c r="L3161" t="s">
        <v>570</v>
      </c>
      <c r="M3161" t="s">
        <v>43</v>
      </c>
      <c r="N3161" t="s">
        <v>44</v>
      </c>
      <c r="O3161" t="s">
        <v>405</v>
      </c>
      <c r="X3161">
        <v>1006086</v>
      </c>
    </row>
    <row r="3162" spans="1:24" x14ac:dyDescent="0.25">
      <c r="A3162" t="s">
        <v>1387</v>
      </c>
      <c r="B3162" t="s">
        <v>7772</v>
      </c>
      <c r="C3162" s="7">
        <v>44715</v>
      </c>
      <c r="D3162" t="s">
        <v>329</v>
      </c>
      <c r="E3162" t="s">
        <v>2927</v>
      </c>
      <c r="F3162" t="s">
        <v>7559</v>
      </c>
      <c r="G3162" t="s">
        <v>7773</v>
      </c>
      <c r="H3162" t="s">
        <v>7774</v>
      </c>
      <c r="I3162" s="6" t="s">
        <v>40</v>
      </c>
      <c r="J3162" t="s">
        <v>570</v>
      </c>
      <c r="L3162" t="s">
        <v>570</v>
      </c>
      <c r="M3162" t="s">
        <v>43</v>
      </c>
      <c r="N3162" t="s">
        <v>44</v>
      </c>
      <c r="O3162" t="s">
        <v>405</v>
      </c>
      <c r="X3162">
        <v>1006086</v>
      </c>
    </row>
    <row r="3163" spans="1:24" x14ac:dyDescent="0.25">
      <c r="A3163" t="s">
        <v>7780</v>
      </c>
      <c r="B3163" t="s">
        <v>7781</v>
      </c>
      <c r="C3163" s="7">
        <v>44715</v>
      </c>
      <c r="D3163" t="s">
        <v>134</v>
      </c>
      <c r="E3163" t="s">
        <v>6204</v>
      </c>
      <c r="F3163" t="s">
        <v>6205</v>
      </c>
      <c r="G3163" t="s">
        <v>707</v>
      </c>
      <c r="H3163" t="s">
        <v>707</v>
      </c>
      <c r="I3163" s="6" t="s">
        <v>40</v>
      </c>
      <c r="J3163" t="s">
        <v>570</v>
      </c>
      <c r="L3163" t="s">
        <v>570</v>
      </c>
      <c r="M3163" t="s">
        <v>43</v>
      </c>
      <c r="N3163" t="s">
        <v>52</v>
      </c>
      <c r="O3163" t="s">
        <v>53</v>
      </c>
      <c r="X3163">
        <v>1006086</v>
      </c>
    </row>
    <row r="3164" spans="1:24" x14ac:dyDescent="0.25">
      <c r="A3164" t="s">
        <v>7782</v>
      </c>
      <c r="B3164" t="s">
        <v>7783</v>
      </c>
      <c r="C3164" s="7">
        <v>44715</v>
      </c>
      <c r="D3164" t="s">
        <v>134</v>
      </c>
      <c r="E3164" t="s">
        <v>6204</v>
      </c>
      <c r="F3164" t="s">
        <v>6205</v>
      </c>
      <c r="G3164" t="s">
        <v>707</v>
      </c>
      <c r="H3164" t="s">
        <v>707</v>
      </c>
      <c r="I3164" s="6" t="s">
        <v>40</v>
      </c>
      <c r="J3164" t="s">
        <v>570</v>
      </c>
      <c r="L3164" t="s">
        <v>570</v>
      </c>
      <c r="M3164" t="s">
        <v>43</v>
      </c>
      <c r="N3164" t="s">
        <v>52</v>
      </c>
      <c r="O3164" t="s">
        <v>53</v>
      </c>
      <c r="X3164">
        <v>1006086</v>
      </c>
    </row>
    <row r="3165" spans="1:24" x14ac:dyDescent="0.25">
      <c r="A3165" t="s">
        <v>7784</v>
      </c>
      <c r="B3165" t="s">
        <v>7785</v>
      </c>
      <c r="C3165" s="7">
        <v>44715</v>
      </c>
      <c r="D3165" t="s">
        <v>134</v>
      </c>
      <c r="E3165" t="s">
        <v>6204</v>
      </c>
      <c r="F3165" t="s">
        <v>707</v>
      </c>
      <c r="G3165" t="s">
        <v>707</v>
      </c>
      <c r="H3165" t="s">
        <v>707</v>
      </c>
      <c r="I3165" s="6" t="s">
        <v>40</v>
      </c>
      <c r="J3165" t="s">
        <v>570</v>
      </c>
      <c r="L3165" t="s">
        <v>570</v>
      </c>
      <c r="M3165" t="s">
        <v>43</v>
      </c>
      <c r="N3165" t="s">
        <v>44</v>
      </c>
      <c r="O3165" t="s">
        <v>45</v>
      </c>
      <c r="X3165">
        <v>1006086</v>
      </c>
    </row>
    <row r="3166" spans="1:24" x14ac:dyDescent="0.25">
      <c r="A3166" t="s">
        <v>7786</v>
      </c>
      <c r="B3166" t="s">
        <v>7787</v>
      </c>
      <c r="C3166" s="7">
        <v>44715</v>
      </c>
      <c r="D3166" t="s">
        <v>134</v>
      </c>
      <c r="E3166" t="s">
        <v>6204</v>
      </c>
      <c r="F3166" t="s">
        <v>2440</v>
      </c>
      <c r="G3166" t="s">
        <v>707</v>
      </c>
      <c r="H3166" t="s">
        <v>7788</v>
      </c>
      <c r="I3166" s="6" t="s">
        <v>40</v>
      </c>
      <c r="J3166" t="s">
        <v>570</v>
      </c>
      <c r="L3166" t="s">
        <v>570</v>
      </c>
      <c r="M3166" t="s">
        <v>43</v>
      </c>
      <c r="N3166" t="s">
        <v>52</v>
      </c>
      <c r="O3166" t="s">
        <v>53</v>
      </c>
      <c r="X3166">
        <v>1006086</v>
      </c>
    </row>
    <row r="3167" spans="1:24" x14ac:dyDescent="0.25">
      <c r="A3167" t="s">
        <v>4116</v>
      </c>
      <c r="B3167" t="s">
        <v>7789</v>
      </c>
      <c r="C3167" s="7">
        <v>44715</v>
      </c>
      <c r="D3167" t="s">
        <v>134</v>
      </c>
      <c r="E3167" t="s">
        <v>6204</v>
      </c>
      <c r="F3167" t="s">
        <v>2440</v>
      </c>
      <c r="G3167" t="s">
        <v>707</v>
      </c>
      <c r="H3167" t="s">
        <v>7790</v>
      </c>
      <c r="I3167" s="6" t="s">
        <v>40</v>
      </c>
      <c r="J3167" t="s">
        <v>570</v>
      </c>
      <c r="L3167" t="s">
        <v>570</v>
      </c>
      <c r="M3167" t="s">
        <v>43</v>
      </c>
      <c r="N3167" t="s">
        <v>52</v>
      </c>
      <c r="O3167" t="s">
        <v>53</v>
      </c>
      <c r="X3167">
        <v>1006086</v>
      </c>
    </row>
    <row r="3168" spans="1:24" x14ac:dyDescent="0.25">
      <c r="A3168" t="s">
        <v>7791</v>
      </c>
      <c r="B3168" t="s">
        <v>7792</v>
      </c>
      <c r="C3168" s="7">
        <v>44715</v>
      </c>
      <c r="D3168" t="s">
        <v>134</v>
      </c>
      <c r="E3168" t="s">
        <v>6204</v>
      </c>
      <c r="F3168" t="s">
        <v>2440</v>
      </c>
      <c r="G3168" t="s">
        <v>707</v>
      </c>
      <c r="H3168" t="s">
        <v>7793</v>
      </c>
      <c r="I3168" s="6" t="s">
        <v>40</v>
      </c>
      <c r="J3168" t="s">
        <v>570</v>
      </c>
      <c r="L3168" t="s">
        <v>570</v>
      </c>
      <c r="M3168" t="s">
        <v>43</v>
      </c>
      <c r="N3168" t="s">
        <v>52</v>
      </c>
      <c r="O3168" t="s">
        <v>53</v>
      </c>
      <c r="X3168">
        <v>1006086</v>
      </c>
    </row>
    <row r="3169" spans="1:24" x14ac:dyDescent="0.25">
      <c r="A3169" t="s">
        <v>7794</v>
      </c>
      <c r="B3169" t="s">
        <v>7795</v>
      </c>
      <c r="C3169" s="7">
        <v>44715</v>
      </c>
      <c r="D3169" t="s">
        <v>134</v>
      </c>
      <c r="E3169" t="s">
        <v>6204</v>
      </c>
      <c r="F3169" t="s">
        <v>2440</v>
      </c>
      <c r="G3169" t="s">
        <v>707</v>
      </c>
      <c r="H3169" t="s">
        <v>7796</v>
      </c>
      <c r="I3169" s="6" t="s">
        <v>40</v>
      </c>
      <c r="J3169" t="s">
        <v>570</v>
      </c>
      <c r="L3169" t="s">
        <v>570</v>
      </c>
      <c r="M3169" t="s">
        <v>43</v>
      </c>
      <c r="N3169" t="s">
        <v>52</v>
      </c>
      <c r="O3169" t="s">
        <v>53</v>
      </c>
      <c r="X3169">
        <v>1006086</v>
      </c>
    </row>
    <row r="3170" spans="1:24" x14ac:dyDescent="0.25">
      <c r="A3170" t="s">
        <v>7797</v>
      </c>
      <c r="B3170" t="s">
        <v>7798</v>
      </c>
      <c r="C3170" s="7">
        <v>44715</v>
      </c>
      <c r="D3170" t="s">
        <v>134</v>
      </c>
      <c r="E3170" t="s">
        <v>6204</v>
      </c>
      <c r="F3170" t="s">
        <v>2440</v>
      </c>
      <c r="G3170" t="s">
        <v>707</v>
      </c>
      <c r="H3170" t="s">
        <v>7799</v>
      </c>
      <c r="I3170" s="6" t="s">
        <v>40</v>
      </c>
      <c r="J3170" t="s">
        <v>570</v>
      </c>
      <c r="L3170" t="s">
        <v>570</v>
      </c>
      <c r="M3170" t="s">
        <v>43</v>
      </c>
      <c r="N3170" t="s">
        <v>52</v>
      </c>
      <c r="O3170" t="s">
        <v>53</v>
      </c>
      <c r="X3170">
        <v>1006086</v>
      </c>
    </row>
    <row r="3171" spans="1:24" x14ac:dyDescent="0.25">
      <c r="A3171" t="s">
        <v>7800</v>
      </c>
      <c r="B3171" t="s">
        <v>4481</v>
      </c>
      <c r="C3171" s="7">
        <v>44715</v>
      </c>
      <c r="D3171" t="s">
        <v>134</v>
      </c>
      <c r="E3171" t="s">
        <v>6204</v>
      </c>
      <c r="F3171" t="s">
        <v>6205</v>
      </c>
      <c r="G3171" t="s">
        <v>707</v>
      </c>
      <c r="H3171" t="s">
        <v>707</v>
      </c>
      <c r="I3171" s="6" t="s">
        <v>40</v>
      </c>
      <c r="J3171" t="s">
        <v>570</v>
      </c>
      <c r="L3171" t="s">
        <v>570</v>
      </c>
      <c r="M3171" t="s">
        <v>43</v>
      </c>
      <c r="N3171" t="s">
        <v>52</v>
      </c>
      <c r="O3171" t="s">
        <v>53</v>
      </c>
      <c r="X3171">
        <v>1006086</v>
      </c>
    </row>
    <row r="3172" spans="1:24" x14ac:dyDescent="0.25">
      <c r="A3172" t="s">
        <v>7801</v>
      </c>
      <c r="B3172" t="s">
        <v>7802</v>
      </c>
      <c r="C3172" s="7">
        <v>44715</v>
      </c>
      <c r="D3172" t="s">
        <v>134</v>
      </c>
      <c r="E3172" t="s">
        <v>6204</v>
      </c>
      <c r="F3172" t="s">
        <v>2440</v>
      </c>
      <c r="G3172" t="s">
        <v>707</v>
      </c>
      <c r="H3172" t="s">
        <v>7803</v>
      </c>
      <c r="I3172" s="6" t="s">
        <v>40</v>
      </c>
      <c r="J3172" t="s">
        <v>570</v>
      </c>
      <c r="L3172" t="s">
        <v>570</v>
      </c>
      <c r="M3172" t="s">
        <v>43</v>
      </c>
      <c r="N3172" t="s">
        <v>52</v>
      </c>
      <c r="O3172" t="s">
        <v>53</v>
      </c>
      <c r="X3172">
        <v>1006086</v>
      </c>
    </row>
    <row r="3173" spans="1:24" x14ac:dyDescent="0.25">
      <c r="A3173" t="s">
        <v>7804</v>
      </c>
      <c r="B3173" t="s">
        <v>7805</v>
      </c>
      <c r="C3173" s="7">
        <v>44715</v>
      </c>
      <c r="D3173" t="s">
        <v>134</v>
      </c>
      <c r="E3173" t="s">
        <v>6204</v>
      </c>
      <c r="F3173" t="s">
        <v>2440</v>
      </c>
      <c r="G3173" t="s">
        <v>707</v>
      </c>
      <c r="H3173" t="s">
        <v>7806</v>
      </c>
      <c r="I3173" s="6" t="s">
        <v>40</v>
      </c>
      <c r="J3173" t="s">
        <v>570</v>
      </c>
      <c r="L3173" t="s">
        <v>570</v>
      </c>
      <c r="M3173" t="s">
        <v>43</v>
      </c>
      <c r="N3173" t="s">
        <v>52</v>
      </c>
      <c r="O3173" t="s">
        <v>53</v>
      </c>
      <c r="X3173">
        <v>1006086</v>
      </c>
    </row>
    <row r="3174" spans="1:24" x14ac:dyDescent="0.25">
      <c r="A3174" t="s">
        <v>7257</v>
      </c>
      <c r="B3174" t="s">
        <v>3201</v>
      </c>
      <c r="C3174" s="7">
        <v>44715</v>
      </c>
      <c r="D3174" t="s">
        <v>134</v>
      </c>
      <c r="E3174" t="s">
        <v>3180</v>
      </c>
      <c r="F3174" t="s">
        <v>3183</v>
      </c>
      <c r="G3174" t="s">
        <v>707</v>
      </c>
      <c r="H3174" t="s">
        <v>707</v>
      </c>
      <c r="I3174" s="6" t="s">
        <v>40</v>
      </c>
      <c r="J3174" t="s">
        <v>570</v>
      </c>
      <c r="L3174" t="s">
        <v>570</v>
      </c>
      <c r="M3174" t="s">
        <v>43</v>
      </c>
      <c r="N3174" t="s">
        <v>52</v>
      </c>
      <c r="O3174" t="s">
        <v>53</v>
      </c>
      <c r="X3174">
        <v>1006086</v>
      </c>
    </row>
    <row r="3175" spans="1:24" x14ac:dyDescent="0.25">
      <c r="A3175" t="s">
        <v>7807</v>
      </c>
      <c r="B3175" t="s">
        <v>7808</v>
      </c>
      <c r="C3175" s="7">
        <v>44715</v>
      </c>
      <c r="D3175" t="s">
        <v>134</v>
      </c>
      <c r="E3175" t="s">
        <v>3180</v>
      </c>
      <c r="F3175" t="s">
        <v>707</v>
      </c>
      <c r="G3175" t="s">
        <v>707</v>
      </c>
      <c r="H3175" t="s">
        <v>707</v>
      </c>
      <c r="I3175" s="6" t="s">
        <v>40</v>
      </c>
      <c r="J3175" t="s">
        <v>570</v>
      </c>
      <c r="L3175" t="s">
        <v>570</v>
      </c>
      <c r="M3175" t="s">
        <v>43</v>
      </c>
      <c r="N3175" t="s">
        <v>52</v>
      </c>
      <c r="O3175" t="s">
        <v>53</v>
      </c>
      <c r="X3175">
        <v>1006086</v>
      </c>
    </row>
    <row r="3176" spans="1:24" x14ac:dyDescent="0.25">
      <c r="A3176" t="s">
        <v>7809</v>
      </c>
      <c r="B3176" t="s">
        <v>7810</v>
      </c>
      <c r="C3176" s="7">
        <v>44715</v>
      </c>
      <c r="D3176" t="s">
        <v>134</v>
      </c>
      <c r="E3176" t="s">
        <v>3180</v>
      </c>
      <c r="F3176" t="s">
        <v>3183</v>
      </c>
      <c r="G3176" t="s">
        <v>707</v>
      </c>
      <c r="H3176" t="s">
        <v>707</v>
      </c>
      <c r="I3176" s="6" t="s">
        <v>40</v>
      </c>
      <c r="J3176" t="s">
        <v>570</v>
      </c>
      <c r="L3176" t="s">
        <v>570</v>
      </c>
      <c r="M3176" t="s">
        <v>43</v>
      </c>
      <c r="N3176" t="s">
        <v>52</v>
      </c>
      <c r="O3176" t="s">
        <v>53</v>
      </c>
      <c r="X3176">
        <v>1006086</v>
      </c>
    </row>
    <row r="3177" spans="1:24" x14ac:dyDescent="0.25">
      <c r="A3177" t="s">
        <v>7811</v>
      </c>
      <c r="B3177" t="s">
        <v>7812</v>
      </c>
      <c r="C3177" s="7">
        <v>44715</v>
      </c>
      <c r="D3177" t="s">
        <v>134</v>
      </c>
      <c r="E3177" t="s">
        <v>6157</v>
      </c>
      <c r="F3177" t="s">
        <v>2440</v>
      </c>
      <c r="G3177" t="s">
        <v>707</v>
      </c>
      <c r="H3177" t="s">
        <v>7813</v>
      </c>
      <c r="I3177" s="6" t="s">
        <v>40</v>
      </c>
      <c r="J3177" t="s">
        <v>570</v>
      </c>
      <c r="L3177" t="s">
        <v>570</v>
      </c>
      <c r="M3177" t="s">
        <v>43</v>
      </c>
      <c r="N3177" t="s">
        <v>52</v>
      </c>
      <c r="O3177" t="s">
        <v>53</v>
      </c>
      <c r="X3177">
        <v>1006086</v>
      </c>
    </row>
    <row r="3178" spans="1:24" x14ac:dyDescent="0.25">
      <c r="A3178" t="s">
        <v>7814</v>
      </c>
      <c r="B3178" t="s">
        <v>7815</v>
      </c>
      <c r="C3178" s="7">
        <v>44715</v>
      </c>
      <c r="D3178" t="s">
        <v>134</v>
      </c>
      <c r="E3178" t="s">
        <v>3930</v>
      </c>
      <c r="F3178" t="s">
        <v>4134</v>
      </c>
      <c r="G3178" t="s">
        <v>707</v>
      </c>
      <c r="H3178" t="s">
        <v>707</v>
      </c>
      <c r="I3178" s="6" t="s">
        <v>40</v>
      </c>
      <c r="J3178" t="s">
        <v>570</v>
      </c>
      <c r="L3178" t="s">
        <v>570</v>
      </c>
      <c r="M3178" t="s">
        <v>43</v>
      </c>
      <c r="N3178" t="s">
        <v>52</v>
      </c>
      <c r="O3178" t="s">
        <v>53</v>
      </c>
      <c r="X3178">
        <v>1006086</v>
      </c>
    </row>
    <row r="3179" spans="1:24" x14ac:dyDescent="0.25">
      <c r="A3179" t="s">
        <v>7816</v>
      </c>
      <c r="B3179" t="s">
        <v>7817</v>
      </c>
      <c r="C3179" s="7">
        <v>44715</v>
      </c>
      <c r="D3179" t="s">
        <v>134</v>
      </c>
      <c r="E3179" t="s">
        <v>3930</v>
      </c>
      <c r="F3179" t="s">
        <v>4134</v>
      </c>
      <c r="G3179" t="s">
        <v>707</v>
      </c>
      <c r="H3179" t="s">
        <v>707</v>
      </c>
      <c r="I3179" s="6" t="s">
        <v>40</v>
      </c>
      <c r="J3179" t="s">
        <v>570</v>
      </c>
      <c r="L3179" t="s">
        <v>570</v>
      </c>
      <c r="M3179" t="s">
        <v>43</v>
      </c>
      <c r="N3179" t="s">
        <v>52</v>
      </c>
      <c r="O3179" t="s">
        <v>53</v>
      </c>
      <c r="X3179">
        <v>1006086</v>
      </c>
    </row>
    <row r="3180" spans="1:24" x14ac:dyDescent="0.25">
      <c r="A3180" t="s">
        <v>7818</v>
      </c>
      <c r="B3180" t="s">
        <v>4095</v>
      </c>
      <c r="C3180" s="7">
        <v>44715</v>
      </c>
      <c r="D3180" t="s">
        <v>134</v>
      </c>
      <c r="E3180" t="s">
        <v>6157</v>
      </c>
      <c r="F3180" t="s">
        <v>2440</v>
      </c>
      <c r="G3180" t="s">
        <v>7819</v>
      </c>
      <c r="H3180" t="s">
        <v>707</v>
      </c>
      <c r="I3180" s="6" t="s">
        <v>40</v>
      </c>
      <c r="J3180" t="s">
        <v>570</v>
      </c>
      <c r="L3180" t="s">
        <v>570</v>
      </c>
      <c r="M3180" t="s">
        <v>43</v>
      </c>
      <c r="N3180" t="s">
        <v>52</v>
      </c>
      <c r="O3180" t="s">
        <v>53</v>
      </c>
      <c r="X3180">
        <v>1006086</v>
      </c>
    </row>
    <row r="3181" spans="1:24" x14ac:dyDescent="0.25">
      <c r="A3181" t="s">
        <v>5418</v>
      </c>
      <c r="B3181" t="s">
        <v>7820</v>
      </c>
      <c r="C3181" s="7">
        <v>44715</v>
      </c>
      <c r="D3181" t="s">
        <v>134</v>
      </c>
      <c r="E3181" t="s">
        <v>6157</v>
      </c>
      <c r="F3181" t="s">
        <v>2440</v>
      </c>
      <c r="G3181" t="s">
        <v>707</v>
      </c>
      <c r="H3181">
        <v>82489</v>
      </c>
      <c r="I3181" s="6" t="s">
        <v>40</v>
      </c>
      <c r="J3181" t="s">
        <v>570</v>
      </c>
      <c r="L3181" t="s">
        <v>570</v>
      </c>
      <c r="M3181" t="s">
        <v>43</v>
      </c>
      <c r="N3181" t="s">
        <v>52</v>
      </c>
      <c r="O3181" t="s">
        <v>53</v>
      </c>
      <c r="X3181">
        <v>1006086</v>
      </c>
    </row>
    <row r="3182" spans="1:24" x14ac:dyDescent="0.25">
      <c r="A3182" t="s">
        <v>7821</v>
      </c>
      <c r="B3182" t="s">
        <v>825</v>
      </c>
      <c r="C3182" s="7">
        <v>44715</v>
      </c>
      <c r="D3182" t="s">
        <v>134</v>
      </c>
      <c r="E3182" t="s">
        <v>3930</v>
      </c>
      <c r="F3182" t="s">
        <v>3934</v>
      </c>
      <c r="G3182" t="s">
        <v>707</v>
      </c>
      <c r="H3182" t="s">
        <v>707</v>
      </c>
      <c r="I3182" s="6" t="s">
        <v>40</v>
      </c>
      <c r="J3182" t="s">
        <v>570</v>
      </c>
      <c r="L3182" t="s">
        <v>570</v>
      </c>
      <c r="M3182" t="s">
        <v>43</v>
      </c>
      <c r="N3182" t="s">
        <v>52</v>
      </c>
      <c r="O3182" t="s">
        <v>53</v>
      </c>
      <c r="X3182">
        <v>1006086</v>
      </c>
    </row>
    <row r="3183" spans="1:24" x14ac:dyDescent="0.25">
      <c r="A3183" t="s">
        <v>5422</v>
      </c>
      <c r="B3183" t="s">
        <v>7822</v>
      </c>
      <c r="C3183" s="7">
        <v>44715</v>
      </c>
      <c r="D3183" t="s">
        <v>134</v>
      </c>
      <c r="E3183" t="s">
        <v>6157</v>
      </c>
      <c r="F3183" t="s">
        <v>2440</v>
      </c>
      <c r="G3183" t="s">
        <v>707</v>
      </c>
      <c r="H3183" t="s">
        <v>7823</v>
      </c>
      <c r="I3183" s="6" t="s">
        <v>40</v>
      </c>
      <c r="J3183" t="s">
        <v>570</v>
      </c>
      <c r="L3183" t="s">
        <v>570</v>
      </c>
      <c r="M3183" t="s">
        <v>43</v>
      </c>
      <c r="N3183" t="s">
        <v>52</v>
      </c>
      <c r="O3183" t="s">
        <v>53</v>
      </c>
      <c r="X3183">
        <v>1006086</v>
      </c>
    </row>
    <row r="3184" spans="1:24" x14ac:dyDescent="0.25">
      <c r="A3184" t="s">
        <v>5425</v>
      </c>
      <c r="B3184" t="s">
        <v>707</v>
      </c>
      <c r="C3184" s="7">
        <v>44715</v>
      </c>
      <c r="D3184" t="s">
        <v>134</v>
      </c>
      <c r="E3184" t="s">
        <v>3930</v>
      </c>
      <c r="F3184" t="s">
        <v>3934</v>
      </c>
      <c r="G3184" t="s">
        <v>707</v>
      </c>
      <c r="H3184" t="s">
        <v>707</v>
      </c>
      <c r="I3184" s="6" t="s">
        <v>40</v>
      </c>
      <c r="J3184" t="s">
        <v>570</v>
      </c>
      <c r="L3184" t="s">
        <v>570</v>
      </c>
      <c r="M3184" t="s">
        <v>43</v>
      </c>
      <c r="N3184" t="s">
        <v>52</v>
      </c>
      <c r="O3184" t="s">
        <v>53</v>
      </c>
      <c r="X3184">
        <v>1006086</v>
      </c>
    </row>
    <row r="3185" spans="1:24" x14ac:dyDescent="0.25">
      <c r="A3185" t="s">
        <v>2942</v>
      </c>
      <c r="B3185" t="s">
        <v>6267</v>
      </c>
      <c r="C3185" s="7">
        <v>44715</v>
      </c>
      <c r="D3185" t="s">
        <v>134</v>
      </c>
      <c r="E3185" t="s">
        <v>3930</v>
      </c>
      <c r="F3185" t="s">
        <v>7824</v>
      </c>
      <c r="G3185" t="s">
        <v>707</v>
      </c>
      <c r="H3185" t="s">
        <v>707</v>
      </c>
      <c r="I3185" s="6" t="s">
        <v>40</v>
      </c>
      <c r="J3185" t="s">
        <v>570</v>
      </c>
      <c r="L3185" t="s">
        <v>570</v>
      </c>
      <c r="M3185" t="s">
        <v>43</v>
      </c>
      <c r="N3185" t="s">
        <v>52</v>
      </c>
      <c r="O3185" t="s">
        <v>53</v>
      </c>
      <c r="X3185">
        <v>1006086</v>
      </c>
    </row>
    <row r="3186" spans="1:24" x14ac:dyDescent="0.25">
      <c r="A3186" t="s">
        <v>5428</v>
      </c>
      <c r="B3186" t="s">
        <v>5427</v>
      </c>
      <c r="C3186" s="7">
        <v>44715</v>
      </c>
      <c r="D3186" t="s">
        <v>134</v>
      </c>
      <c r="E3186" t="s">
        <v>3930</v>
      </c>
      <c r="F3186" t="s">
        <v>707</v>
      </c>
      <c r="G3186" t="s">
        <v>707</v>
      </c>
      <c r="H3186" t="s">
        <v>707</v>
      </c>
      <c r="I3186" s="6" t="s">
        <v>40</v>
      </c>
      <c r="J3186" t="s">
        <v>570</v>
      </c>
      <c r="L3186" t="s">
        <v>570</v>
      </c>
      <c r="M3186" t="s">
        <v>43</v>
      </c>
      <c r="N3186" t="s">
        <v>52</v>
      </c>
      <c r="O3186" t="s">
        <v>53</v>
      </c>
      <c r="X3186">
        <v>1006086</v>
      </c>
    </row>
    <row r="3187" spans="1:24" x14ac:dyDescent="0.25">
      <c r="A3187" t="s">
        <v>4394</v>
      </c>
      <c r="B3187" t="s">
        <v>7825</v>
      </c>
      <c r="C3187" s="7">
        <v>44715</v>
      </c>
      <c r="D3187" t="s">
        <v>134</v>
      </c>
      <c r="E3187" t="s">
        <v>3930</v>
      </c>
      <c r="F3187" t="s">
        <v>707</v>
      </c>
      <c r="G3187" t="s">
        <v>707</v>
      </c>
      <c r="H3187" t="s">
        <v>707</v>
      </c>
      <c r="I3187" s="6" t="s">
        <v>40</v>
      </c>
      <c r="J3187" t="s">
        <v>570</v>
      </c>
      <c r="L3187" t="s">
        <v>570</v>
      </c>
      <c r="M3187" t="s">
        <v>43</v>
      </c>
      <c r="N3187" t="s">
        <v>44</v>
      </c>
      <c r="O3187" t="s">
        <v>45</v>
      </c>
      <c r="X3187">
        <v>1006086</v>
      </c>
    </row>
    <row r="3188" spans="1:24" x14ac:dyDescent="0.25">
      <c r="A3188" t="s">
        <v>4735</v>
      </c>
      <c r="B3188" t="s">
        <v>7826</v>
      </c>
      <c r="C3188" s="7">
        <v>44715</v>
      </c>
      <c r="D3188" t="s">
        <v>134</v>
      </c>
      <c r="E3188" t="s">
        <v>3930</v>
      </c>
      <c r="F3188" t="s">
        <v>707</v>
      </c>
      <c r="G3188" t="s">
        <v>707</v>
      </c>
      <c r="H3188" t="s">
        <v>707</v>
      </c>
      <c r="I3188" s="6" t="s">
        <v>40</v>
      </c>
      <c r="J3188" t="s">
        <v>570</v>
      </c>
      <c r="L3188" t="s">
        <v>570</v>
      </c>
      <c r="M3188" t="s">
        <v>43</v>
      </c>
      <c r="N3188" t="s">
        <v>52</v>
      </c>
      <c r="O3188" t="s">
        <v>53</v>
      </c>
      <c r="X3188">
        <v>1006086</v>
      </c>
    </row>
    <row r="3189" spans="1:24" x14ac:dyDescent="0.25">
      <c r="A3189" t="s">
        <v>4600</v>
      </c>
      <c r="B3189" t="s">
        <v>7827</v>
      </c>
      <c r="C3189" s="7">
        <v>44715</v>
      </c>
      <c r="D3189" t="s">
        <v>134</v>
      </c>
      <c r="E3189" t="s">
        <v>3930</v>
      </c>
      <c r="F3189" t="s">
        <v>707</v>
      </c>
      <c r="G3189" t="s">
        <v>707</v>
      </c>
      <c r="H3189" t="s">
        <v>707</v>
      </c>
      <c r="I3189" s="6" t="s">
        <v>40</v>
      </c>
      <c r="J3189" t="s">
        <v>570</v>
      </c>
      <c r="L3189" t="s">
        <v>570</v>
      </c>
      <c r="M3189" t="s">
        <v>43</v>
      </c>
      <c r="N3189" t="s">
        <v>44</v>
      </c>
      <c r="O3189" t="s">
        <v>45</v>
      </c>
      <c r="X3189">
        <v>1006086</v>
      </c>
    </row>
    <row r="3190" spans="1:24" x14ac:dyDescent="0.25">
      <c r="A3190" t="s">
        <v>7828</v>
      </c>
      <c r="B3190" t="s">
        <v>4161</v>
      </c>
      <c r="C3190" s="7">
        <v>44715</v>
      </c>
      <c r="D3190" t="s">
        <v>134</v>
      </c>
      <c r="E3190" t="s">
        <v>3930</v>
      </c>
      <c r="F3190" t="s">
        <v>4134</v>
      </c>
      <c r="G3190" t="s">
        <v>707</v>
      </c>
      <c r="H3190" t="s">
        <v>707</v>
      </c>
      <c r="I3190" s="6" t="s">
        <v>40</v>
      </c>
      <c r="J3190" t="s">
        <v>570</v>
      </c>
      <c r="L3190" t="s">
        <v>570</v>
      </c>
      <c r="M3190" t="s">
        <v>43</v>
      </c>
      <c r="N3190" t="s">
        <v>52</v>
      </c>
      <c r="O3190" t="s">
        <v>53</v>
      </c>
      <c r="X3190">
        <v>1006086</v>
      </c>
    </row>
    <row r="3191" spans="1:24" x14ac:dyDescent="0.25">
      <c r="A3191" t="s">
        <v>3128</v>
      </c>
      <c r="B3191" t="s">
        <v>7829</v>
      </c>
      <c r="C3191" s="7">
        <v>44715</v>
      </c>
      <c r="D3191" t="s">
        <v>134</v>
      </c>
      <c r="E3191" t="s">
        <v>6157</v>
      </c>
      <c r="F3191" t="s">
        <v>7830</v>
      </c>
      <c r="G3191" t="s">
        <v>7831</v>
      </c>
      <c r="H3191" t="s">
        <v>7832</v>
      </c>
      <c r="I3191" s="6" t="s">
        <v>40</v>
      </c>
      <c r="J3191" t="s">
        <v>570</v>
      </c>
      <c r="L3191" t="s">
        <v>570</v>
      </c>
      <c r="M3191" t="s">
        <v>43</v>
      </c>
      <c r="N3191" t="s">
        <v>52</v>
      </c>
      <c r="O3191" t="s">
        <v>53</v>
      </c>
      <c r="X3191">
        <v>1006086</v>
      </c>
    </row>
    <row r="3192" spans="1:24" x14ac:dyDescent="0.25">
      <c r="A3192" t="s">
        <v>5432</v>
      </c>
      <c r="B3192" t="s">
        <v>7833</v>
      </c>
      <c r="C3192" s="7">
        <v>44715</v>
      </c>
      <c r="D3192" t="s">
        <v>134</v>
      </c>
      <c r="E3192" t="s">
        <v>4112</v>
      </c>
      <c r="F3192" t="s">
        <v>3934</v>
      </c>
      <c r="G3192" t="s">
        <v>707</v>
      </c>
      <c r="H3192" t="s">
        <v>707</v>
      </c>
      <c r="I3192" s="6" t="s">
        <v>40</v>
      </c>
      <c r="J3192" t="s">
        <v>570</v>
      </c>
      <c r="L3192" t="s">
        <v>570</v>
      </c>
      <c r="M3192" t="s">
        <v>43</v>
      </c>
      <c r="N3192" t="s">
        <v>52</v>
      </c>
      <c r="O3192" t="s">
        <v>53</v>
      </c>
      <c r="X3192">
        <v>1006086</v>
      </c>
    </row>
    <row r="3193" spans="1:24" x14ac:dyDescent="0.25">
      <c r="A3193" t="s">
        <v>4605</v>
      </c>
      <c r="B3193" t="s">
        <v>4366</v>
      </c>
      <c r="C3193" s="7">
        <v>44715</v>
      </c>
      <c r="D3193" t="s">
        <v>134</v>
      </c>
      <c r="E3193" t="s">
        <v>3930</v>
      </c>
      <c r="F3193" t="s">
        <v>3934</v>
      </c>
      <c r="G3193" t="s">
        <v>707</v>
      </c>
      <c r="H3193" t="s">
        <v>707</v>
      </c>
      <c r="I3193" s="6" t="s">
        <v>40</v>
      </c>
      <c r="J3193" t="s">
        <v>570</v>
      </c>
      <c r="L3193" t="s">
        <v>570</v>
      </c>
      <c r="M3193" t="s">
        <v>43</v>
      </c>
      <c r="N3193" t="s">
        <v>52</v>
      </c>
      <c r="O3193" t="s">
        <v>53</v>
      </c>
      <c r="X3193">
        <v>1006086</v>
      </c>
    </row>
    <row r="3194" spans="1:24" x14ac:dyDescent="0.25">
      <c r="A3194" t="s">
        <v>7834</v>
      </c>
      <c r="B3194" t="s">
        <v>7835</v>
      </c>
      <c r="C3194" s="7">
        <v>44715</v>
      </c>
      <c r="D3194" t="s">
        <v>134</v>
      </c>
      <c r="E3194" t="s">
        <v>3930</v>
      </c>
      <c r="F3194" t="s">
        <v>707</v>
      </c>
      <c r="G3194" t="s">
        <v>707</v>
      </c>
      <c r="H3194" t="s">
        <v>707</v>
      </c>
      <c r="I3194" s="6" t="s">
        <v>40</v>
      </c>
      <c r="J3194" t="s">
        <v>570</v>
      </c>
      <c r="L3194" t="s">
        <v>570</v>
      </c>
      <c r="M3194" t="s">
        <v>43</v>
      </c>
      <c r="N3194" t="s">
        <v>52</v>
      </c>
      <c r="O3194" t="s">
        <v>53</v>
      </c>
      <c r="X3194">
        <v>1006086</v>
      </c>
    </row>
    <row r="3195" spans="1:24" x14ac:dyDescent="0.25">
      <c r="A3195" t="s">
        <v>4739</v>
      </c>
      <c r="B3195" t="s">
        <v>7836</v>
      </c>
      <c r="C3195" s="7">
        <v>44715</v>
      </c>
      <c r="D3195" t="s">
        <v>134</v>
      </c>
      <c r="E3195" t="s">
        <v>6157</v>
      </c>
      <c r="F3195" t="s">
        <v>2440</v>
      </c>
      <c r="G3195">
        <v>3500</v>
      </c>
      <c r="H3195" t="s">
        <v>7837</v>
      </c>
      <c r="I3195" s="6" t="s">
        <v>40</v>
      </c>
      <c r="J3195" t="s">
        <v>570</v>
      </c>
      <c r="L3195" t="s">
        <v>570</v>
      </c>
      <c r="M3195" t="s">
        <v>43</v>
      </c>
      <c r="N3195" t="s">
        <v>52</v>
      </c>
      <c r="O3195" t="s">
        <v>53</v>
      </c>
      <c r="X3195">
        <v>1006086</v>
      </c>
    </row>
    <row r="3196" spans="1:24" x14ac:dyDescent="0.25">
      <c r="A3196" t="s">
        <v>4399</v>
      </c>
      <c r="B3196" t="s">
        <v>7838</v>
      </c>
      <c r="C3196" s="7">
        <v>44715</v>
      </c>
      <c r="D3196" t="s">
        <v>134</v>
      </c>
      <c r="E3196" t="s">
        <v>6157</v>
      </c>
      <c r="F3196" t="s">
        <v>2440</v>
      </c>
      <c r="G3196" t="s">
        <v>707</v>
      </c>
      <c r="H3196" t="s">
        <v>707</v>
      </c>
      <c r="I3196" s="6" t="s">
        <v>40</v>
      </c>
      <c r="J3196" t="s">
        <v>570</v>
      </c>
      <c r="L3196" t="s">
        <v>570</v>
      </c>
      <c r="M3196" t="s">
        <v>43</v>
      </c>
      <c r="N3196" t="s">
        <v>52</v>
      </c>
      <c r="O3196" t="s">
        <v>53</v>
      </c>
      <c r="X3196">
        <v>1006086</v>
      </c>
    </row>
    <row r="3197" spans="1:24" x14ac:dyDescent="0.25">
      <c r="A3197" t="s">
        <v>3133</v>
      </c>
      <c r="B3197" t="s">
        <v>7383</v>
      </c>
      <c r="C3197" s="7">
        <v>44715</v>
      </c>
      <c r="D3197" t="s">
        <v>134</v>
      </c>
      <c r="E3197" t="s">
        <v>3930</v>
      </c>
      <c r="F3197" t="s">
        <v>3952</v>
      </c>
      <c r="G3197" t="s">
        <v>707</v>
      </c>
      <c r="H3197" t="s">
        <v>707</v>
      </c>
      <c r="I3197" s="6" t="s">
        <v>40</v>
      </c>
      <c r="J3197" t="s">
        <v>570</v>
      </c>
      <c r="L3197" t="s">
        <v>570</v>
      </c>
      <c r="M3197" t="s">
        <v>43</v>
      </c>
      <c r="N3197" t="s">
        <v>52</v>
      </c>
      <c r="O3197" t="s">
        <v>53</v>
      </c>
      <c r="X3197">
        <v>1006086</v>
      </c>
    </row>
    <row r="3198" spans="1:24" x14ac:dyDescent="0.25">
      <c r="A3198" t="s">
        <v>4742</v>
      </c>
      <c r="B3198" t="s">
        <v>7369</v>
      </c>
      <c r="C3198" s="7">
        <v>44715</v>
      </c>
      <c r="D3198" t="s">
        <v>134</v>
      </c>
      <c r="E3198" t="s">
        <v>3930</v>
      </c>
      <c r="F3198" t="s">
        <v>7839</v>
      </c>
      <c r="G3198" t="s">
        <v>707</v>
      </c>
      <c r="H3198" t="s">
        <v>7840</v>
      </c>
      <c r="I3198" s="6" t="s">
        <v>40</v>
      </c>
      <c r="J3198" t="s">
        <v>570</v>
      </c>
      <c r="L3198" t="s">
        <v>570</v>
      </c>
      <c r="M3198" t="s">
        <v>43</v>
      </c>
      <c r="N3198" t="s">
        <v>44</v>
      </c>
      <c r="O3198" t="s">
        <v>45</v>
      </c>
      <c r="X3198">
        <v>1006086</v>
      </c>
    </row>
    <row r="3199" spans="1:24" x14ac:dyDescent="0.25">
      <c r="A3199" t="s">
        <v>7841</v>
      </c>
      <c r="B3199" t="s">
        <v>5522</v>
      </c>
      <c r="C3199" s="7">
        <v>44715</v>
      </c>
      <c r="D3199" t="s">
        <v>134</v>
      </c>
      <c r="E3199" t="s">
        <v>3930</v>
      </c>
      <c r="F3199" t="s">
        <v>7839</v>
      </c>
      <c r="G3199" t="s">
        <v>707</v>
      </c>
      <c r="H3199" t="s">
        <v>707</v>
      </c>
      <c r="I3199" s="6" t="s">
        <v>40</v>
      </c>
      <c r="J3199" t="s">
        <v>570</v>
      </c>
      <c r="L3199" t="s">
        <v>570</v>
      </c>
      <c r="M3199" t="s">
        <v>43</v>
      </c>
      <c r="N3199" t="s">
        <v>52</v>
      </c>
      <c r="O3199" t="s">
        <v>53</v>
      </c>
      <c r="X3199">
        <v>1006086</v>
      </c>
    </row>
    <row r="3200" spans="1:24" x14ac:dyDescent="0.25">
      <c r="A3200" t="s">
        <v>7842</v>
      </c>
      <c r="B3200" t="s">
        <v>68</v>
      </c>
      <c r="C3200" s="7">
        <v>44715</v>
      </c>
      <c r="D3200" t="s">
        <v>134</v>
      </c>
      <c r="E3200" t="s">
        <v>3930</v>
      </c>
      <c r="F3200" t="s">
        <v>707</v>
      </c>
      <c r="G3200" t="s">
        <v>707</v>
      </c>
      <c r="H3200" t="s">
        <v>707</v>
      </c>
      <c r="I3200" s="6" t="s">
        <v>40</v>
      </c>
      <c r="J3200" t="s">
        <v>570</v>
      </c>
      <c r="L3200" t="s">
        <v>570</v>
      </c>
      <c r="M3200" t="s">
        <v>43</v>
      </c>
      <c r="N3200" t="s">
        <v>44</v>
      </c>
      <c r="O3200" t="s">
        <v>45</v>
      </c>
      <c r="X3200">
        <v>1006086</v>
      </c>
    </row>
    <row r="3201" spans="1:27" x14ac:dyDescent="0.25">
      <c r="A3201" t="s">
        <v>2380</v>
      </c>
      <c r="B3201" t="s">
        <v>2891</v>
      </c>
      <c r="C3201" s="7">
        <v>44715</v>
      </c>
      <c r="D3201" t="s">
        <v>134</v>
      </c>
      <c r="E3201" t="s">
        <v>3930</v>
      </c>
      <c r="F3201" t="s">
        <v>3934</v>
      </c>
      <c r="G3201" t="s">
        <v>707</v>
      </c>
      <c r="H3201" t="s">
        <v>707</v>
      </c>
      <c r="I3201" s="6" t="s">
        <v>40</v>
      </c>
      <c r="J3201" t="s">
        <v>570</v>
      </c>
      <c r="L3201" t="s">
        <v>570</v>
      </c>
      <c r="M3201" t="s">
        <v>43</v>
      </c>
      <c r="N3201" t="s">
        <v>44</v>
      </c>
      <c r="O3201" t="s">
        <v>45</v>
      </c>
      <c r="X3201">
        <v>1006086</v>
      </c>
    </row>
    <row r="3202" spans="1:27" x14ac:dyDescent="0.25">
      <c r="A3202" t="s">
        <v>6900</v>
      </c>
      <c r="B3202" t="s">
        <v>7845</v>
      </c>
      <c r="C3202" s="7">
        <v>44715</v>
      </c>
      <c r="D3202" t="s">
        <v>134</v>
      </c>
      <c r="E3202" t="s">
        <v>7846</v>
      </c>
      <c r="F3202" t="s">
        <v>7847</v>
      </c>
      <c r="G3202" t="s">
        <v>7848</v>
      </c>
      <c r="H3202" t="s">
        <v>7849</v>
      </c>
      <c r="I3202" s="6" t="s">
        <v>40</v>
      </c>
      <c r="J3202" t="s">
        <v>570</v>
      </c>
      <c r="L3202" t="s">
        <v>570</v>
      </c>
      <c r="M3202" t="s">
        <v>43</v>
      </c>
      <c r="N3202" t="s">
        <v>52</v>
      </c>
      <c r="O3202" t="s">
        <v>53</v>
      </c>
      <c r="X3202">
        <v>1006086</v>
      </c>
    </row>
    <row r="3203" spans="1:27" x14ac:dyDescent="0.25">
      <c r="A3203" t="s">
        <v>6903</v>
      </c>
      <c r="B3203" t="s">
        <v>7850</v>
      </c>
      <c r="C3203" s="7">
        <v>44715</v>
      </c>
      <c r="D3203" t="s">
        <v>134</v>
      </c>
      <c r="E3203" t="s">
        <v>2927</v>
      </c>
      <c r="F3203" t="s">
        <v>7559</v>
      </c>
      <c r="G3203" t="s">
        <v>7773</v>
      </c>
      <c r="H3203" t="s">
        <v>707</v>
      </c>
      <c r="I3203" s="6" t="s">
        <v>40</v>
      </c>
      <c r="J3203" t="s">
        <v>570</v>
      </c>
      <c r="L3203" t="s">
        <v>570</v>
      </c>
      <c r="M3203" t="s">
        <v>43</v>
      </c>
      <c r="N3203" t="s">
        <v>52</v>
      </c>
      <c r="O3203" t="s">
        <v>53</v>
      </c>
      <c r="X3203">
        <v>1006086</v>
      </c>
    </row>
    <row r="3204" spans="1:27" x14ac:dyDescent="0.25">
      <c r="A3204" t="s">
        <v>3147</v>
      </c>
      <c r="B3204" t="s">
        <v>4488</v>
      </c>
      <c r="C3204" s="7">
        <v>44715</v>
      </c>
      <c r="D3204" t="s">
        <v>134</v>
      </c>
      <c r="E3204" t="s">
        <v>2927</v>
      </c>
      <c r="F3204" t="s">
        <v>7851</v>
      </c>
      <c r="G3204" t="s">
        <v>7852</v>
      </c>
      <c r="H3204" t="s">
        <v>7853</v>
      </c>
      <c r="I3204" s="6" t="s">
        <v>40</v>
      </c>
      <c r="J3204" t="s">
        <v>570</v>
      </c>
      <c r="L3204" t="s">
        <v>570</v>
      </c>
      <c r="M3204" t="s">
        <v>43</v>
      </c>
      <c r="N3204" t="s">
        <v>52</v>
      </c>
      <c r="O3204" t="s">
        <v>53</v>
      </c>
      <c r="X3204">
        <v>1006086</v>
      </c>
    </row>
    <row r="3205" spans="1:27" x14ac:dyDescent="0.25">
      <c r="A3205" t="s">
        <v>3141</v>
      </c>
      <c r="B3205" t="s">
        <v>7854</v>
      </c>
      <c r="C3205" s="7">
        <v>44715</v>
      </c>
      <c r="D3205" t="s">
        <v>134</v>
      </c>
      <c r="E3205" t="s">
        <v>7846</v>
      </c>
      <c r="F3205" t="s">
        <v>7847</v>
      </c>
      <c r="G3205" t="s">
        <v>7848</v>
      </c>
      <c r="H3205" t="s">
        <v>7855</v>
      </c>
      <c r="I3205" s="6" t="s">
        <v>40</v>
      </c>
      <c r="J3205" t="s">
        <v>570</v>
      </c>
      <c r="L3205" t="s">
        <v>570</v>
      </c>
      <c r="M3205" t="s">
        <v>43</v>
      </c>
      <c r="N3205" t="s">
        <v>52</v>
      </c>
      <c r="O3205" t="s">
        <v>53</v>
      </c>
      <c r="X3205">
        <v>1006086</v>
      </c>
    </row>
    <row r="3206" spans="1:27" x14ac:dyDescent="0.25">
      <c r="A3206" t="s">
        <v>7856</v>
      </c>
      <c r="B3206" t="s">
        <v>707</v>
      </c>
      <c r="C3206" s="7">
        <v>44583</v>
      </c>
      <c r="D3206" t="s">
        <v>134</v>
      </c>
      <c r="E3206" t="s">
        <v>5062</v>
      </c>
      <c r="F3206" t="s">
        <v>551</v>
      </c>
      <c r="G3206" t="s">
        <v>5108</v>
      </c>
      <c r="H3206" t="s">
        <v>7857</v>
      </c>
      <c r="I3206" s="6" t="s">
        <v>513</v>
      </c>
      <c r="J3206" t="s">
        <v>1156</v>
      </c>
      <c r="L3206" t="s">
        <v>1157</v>
      </c>
      <c r="M3206" t="s">
        <v>43</v>
      </c>
      <c r="N3206" t="s">
        <v>52</v>
      </c>
      <c r="O3206" t="s">
        <v>53</v>
      </c>
      <c r="S3206" s="13">
        <v>400000</v>
      </c>
      <c r="U3206" t="s">
        <v>3637</v>
      </c>
      <c r="V3206" s="7">
        <v>44411</v>
      </c>
      <c r="W3206" t="s">
        <v>3638</v>
      </c>
      <c r="X3206">
        <v>1006086</v>
      </c>
      <c r="AA3206">
        <v>1</v>
      </c>
    </row>
    <row r="3207" spans="1:27" x14ac:dyDescent="0.25">
      <c r="A3207" t="s">
        <v>3144</v>
      </c>
      <c r="B3207" t="s">
        <v>1307</v>
      </c>
      <c r="C3207" s="7">
        <v>44715</v>
      </c>
      <c r="D3207" t="s">
        <v>134</v>
      </c>
      <c r="E3207" t="s">
        <v>7858</v>
      </c>
      <c r="F3207" t="s">
        <v>7541</v>
      </c>
      <c r="G3207" t="s">
        <v>7859</v>
      </c>
      <c r="H3207" t="s">
        <v>7860</v>
      </c>
      <c r="I3207" s="6" t="s">
        <v>40</v>
      </c>
      <c r="J3207" t="s">
        <v>570</v>
      </c>
      <c r="L3207" t="s">
        <v>570</v>
      </c>
      <c r="M3207" t="s">
        <v>43</v>
      </c>
      <c r="N3207" t="s">
        <v>52</v>
      </c>
      <c r="O3207" t="s">
        <v>53</v>
      </c>
      <c r="X3207">
        <v>1006086</v>
      </c>
    </row>
    <row r="3208" spans="1:27" x14ac:dyDescent="0.25">
      <c r="A3208" t="s">
        <v>7866</v>
      </c>
      <c r="B3208" t="s">
        <v>707</v>
      </c>
      <c r="C3208" s="7">
        <v>44583</v>
      </c>
      <c r="D3208" t="s">
        <v>134</v>
      </c>
      <c r="E3208" t="s">
        <v>5062</v>
      </c>
      <c r="F3208" t="s">
        <v>551</v>
      </c>
      <c r="G3208" t="s">
        <v>5108</v>
      </c>
      <c r="H3208" t="s">
        <v>7867</v>
      </c>
      <c r="I3208" s="6" t="s">
        <v>513</v>
      </c>
      <c r="J3208" t="s">
        <v>1156</v>
      </c>
      <c r="L3208" t="s">
        <v>1157</v>
      </c>
      <c r="M3208" t="s">
        <v>43</v>
      </c>
      <c r="N3208" t="s">
        <v>52</v>
      </c>
      <c r="O3208" t="s">
        <v>53</v>
      </c>
      <c r="S3208" s="13">
        <v>400000</v>
      </c>
      <c r="U3208" t="s">
        <v>3637</v>
      </c>
      <c r="V3208" s="7">
        <v>44411</v>
      </c>
      <c r="W3208" t="s">
        <v>3638</v>
      </c>
      <c r="X3208">
        <v>1006086</v>
      </c>
      <c r="AA3208">
        <v>1</v>
      </c>
    </row>
    <row r="3209" spans="1:27" x14ac:dyDescent="0.25">
      <c r="A3209" t="s">
        <v>7868</v>
      </c>
      <c r="B3209" t="s">
        <v>707</v>
      </c>
      <c r="C3209" s="7">
        <v>44524</v>
      </c>
      <c r="D3209" t="s">
        <v>134</v>
      </c>
      <c r="E3209" t="s">
        <v>5062</v>
      </c>
      <c r="F3209" t="s">
        <v>551</v>
      </c>
      <c r="G3209" t="s">
        <v>5108</v>
      </c>
      <c r="H3209" t="s">
        <v>7869</v>
      </c>
      <c r="I3209" s="6" t="s">
        <v>513</v>
      </c>
      <c r="J3209" t="s">
        <v>545</v>
      </c>
      <c r="L3209" t="s">
        <v>5084</v>
      </c>
      <c r="M3209" t="s">
        <v>43</v>
      </c>
      <c r="N3209" t="s">
        <v>52</v>
      </c>
      <c r="O3209" t="s">
        <v>53</v>
      </c>
      <c r="S3209" s="13">
        <v>400000</v>
      </c>
      <c r="U3209" t="s">
        <v>3637</v>
      </c>
      <c r="V3209" s="7">
        <v>44411</v>
      </c>
      <c r="W3209" t="s">
        <v>3638</v>
      </c>
      <c r="X3209">
        <v>1006086</v>
      </c>
      <c r="AA3209">
        <v>1</v>
      </c>
    </row>
    <row r="3210" spans="1:27" x14ac:dyDescent="0.25">
      <c r="A3210" t="s">
        <v>7870</v>
      </c>
      <c r="B3210" t="s">
        <v>707</v>
      </c>
      <c r="C3210" s="7">
        <v>44583</v>
      </c>
      <c r="D3210" t="s">
        <v>134</v>
      </c>
      <c r="E3210" t="s">
        <v>5062</v>
      </c>
      <c r="F3210" t="s">
        <v>551</v>
      </c>
      <c r="G3210" t="s">
        <v>5108</v>
      </c>
      <c r="H3210" t="s">
        <v>7871</v>
      </c>
      <c r="I3210" s="6" t="s">
        <v>513</v>
      </c>
      <c r="J3210" t="s">
        <v>1156</v>
      </c>
      <c r="L3210" t="s">
        <v>1157</v>
      </c>
      <c r="M3210" t="s">
        <v>43</v>
      </c>
      <c r="N3210" t="s">
        <v>52</v>
      </c>
      <c r="O3210" t="s">
        <v>53</v>
      </c>
      <c r="S3210" s="13">
        <v>400000</v>
      </c>
      <c r="U3210" t="s">
        <v>3637</v>
      </c>
      <c r="V3210" s="7">
        <v>44411</v>
      </c>
      <c r="W3210" t="s">
        <v>3638</v>
      </c>
      <c r="X3210">
        <v>1006086</v>
      </c>
      <c r="AA3210">
        <v>1</v>
      </c>
    </row>
    <row r="3211" spans="1:27" x14ac:dyDescent="0.25">
      <c r="A3211" t="s">
        <v>5441</v>
      </c>
      <c r="B3211" t="s">
        <v>7882</v>
      </c>
      <c r="C3211" s="7">
        <v>44715</v>
      </c>
      <c r="D3211" t="s">
        <v>134</v>
      </c>
      <c r="E3211" t="s">
        <v>1472</v>
      </c>
      <c r="F3211" t="s">
        <v>1599</v>
      </c>
      <c r="G3211" t="s">
        <v>1823</v>
      </c>
      <c r="H3211" t="s">
        <v>7883</v>
      </c>
      <c r="I3211" s="6" t="s">
        <v>40</v>
      </c>
      <c r="J3211" t="s">
        <v>570</v>
      </c>
      <c r="L3211" t="s">
        <v>570</v>
      </c>
      <c r="M3211" t="s">
        <v>43</v>
      </c>
      <c r="N3211" t="s">
        <v>52</v>
      </c>
      <c r="O3211" t="s">
        <v>53</v>
      </c>
      <c r="X3211">
        <v>1006086</v>
      </c>
    </row>
    <row r="3212" spans="1:27" x14ac:dyDescent="0.25">
      <c r="A3212" t="s">
        <v>7578</v>
      </c>
      <c r="B3212" t="s">
        <v>707</v>
      </c>
      <c r="C3212" s="7">
        <v>44715</v>
      </c>
      <c r="D3212" t="s">
        <v>134</v>
      </c>
      <c r="E3212" t="s">
        <v>6201</v>
      </c>
      <c r="F3212" t="s">
        <v>7824</v>
      </c>
      <c r="G3212" t="s">
        <v>7884</v>
      </c>
      <c r="H3212" t="s">
        <v>7885</v>
      </c>
      <c r="I3212" s="6" t="s">
        <v>40</v>
      </c>
      <c r="J3212" t="s">
        <v>570</v>
      </c>
      <c r="L3212" t="s">
        <v>570</v>
      </c>
      <c r="M3212" t="s">
        <v>43</v>
      </c>
      <c r="N3212" t="s">
        <v>52</v>
      </c>
      <c r="O3212" t="s">
        <v>53</v>
      </c>
      <c r="X3212">
        <v>1006086</v>
      </c>
    </row>
    <row r="3213" spans="1:27" x14ac:dyDescent="0.25">
      <c r="A3213" t="s">
        <v>7580</v>
      </c>
      <c r="B3213" t="s">
        <v>707</v>
      </c>
      <c r="C3213" s="7">
        <v>44715</v>
      </c>
      <c r="D3213" t="s">
        <v>134</v>
      </c>
      <c r="E3213" t="s">
        <v>6201</v>
      </c>
      <c r="F3213" t="s">
        <v>7824</v>
      </c>
      <c r="G3213" t="s">
        <v>7884</v>
      </c>
      <c r="H3213" t="s">
        <v>7886</v>
      </c>
      <c r="I3213" s="6" t="s">
        <v>40</v>
      </c>
      <c r="J3213" t="s">
        <v>570</v>
      </c>
      <c r="L3213" t="s">
        <v>570</v>
      </c>
      <c r="M3213" t="s">
        <v>43</v>
      </c>
      <c r="N3213" t="s">
        <v>52</v>
      </c>
      <c r="O3213" t="s">
        <v>53</v>
      </c>
      <c r="X3213">
        <v>1006086</v>
      </c>
    </row>
    <row r="3214" spans="1:27" x14ac:dyDescent="0.25">
      <c r="A3214" t="s">
        <v>7887</v>
      </c>
      <c r="B3214" t="s">
        <v>707</v>
      </c>
      <c r="C3214" s="7">
        <v>44715</v>
      </c>
      <c r="D3214" t="s">
        <v>134</v>
      </c>
      <c r="E3214" t="s">
        <v>6201</v>
      </c>
      <c r="F3214" t="s">
        <v>7824</v>
      </c>
      <c r="G3214" t="s">
        <v>7884</v>
      </c>
      <c r="H3214" t="s">
        <v>7888</v>
      </c>
      <c r="I3214" s="6" t="s">
        <v>40</v>
      </c>
      <c r="J3214" t="s">
        <v>570</v>
      </c>
      <c r="L3214" t="s">
        <v>570</v>
      </c>
      <c r="M3214" t="s">
        <v>43</v>
      </c>
      <c r="N3214" t="s">
        <v>52</v>
      </c>
      <c r="O3214" t="s">
        <v>53</v>
      </c>
      <c r="X3214">
        <v>1006086</v>
      </c>
    </row>
    <row r="3215" spans="1:27" x14ac:dyDescent="0.25">
      <c r="A3215" t="s">
        <v>7891</v>
      </c>
      <c r="B3215">
        <v>234</v>
      </c>
      <c r="C3215" s="7">
        <v>44566</v>
      </c>
      <c r="D3215" t="s">
        <v>134</v>
      </c>
      <c r="E3215" t="s">
        <v>5062</v>
      </c>
      <c r="F3215" t="s">
        <v>511</v>
      </c>
      <c r="G3215" t="s">
        <v>7892</v>
      </c>
      <c r="H3215" t="s">
        <v>7893</v>
      </c>
      <c r="I3215" s="6" t="s">
        <v>513</v>
      </c>
      <c r="J3215" t="s">
        <v>119</v>
      </c>
      <c r="L3215" t="s">
        <v>1057</v>
      </c>
      <c r="M3215" t="s">
        <v>43</v>
      </c>
      <c r="N3215" t="s">
        <v>52</v>
      </c>
      <c r="O3215" t="s">
        <v>53</v>
      </c>
      <c r="S3215" s="13">
        <v>417500</v>
      </c>
      <c r="U3215" t="s">
        <v>5103</v>
      </c>
      <c r="V3215" s="7">
        <v>44320</v>
      </c>
      <c r="W3215" t="s">
        <v>5104</v>
      </c>
      <c r="X3215">
        <v>1006086</v>
      </c>
      <c r="AA3215">
        <v>1</v>
      </c>
    </row>
    <row r="3216" spans="1:27" x14ac:dyDescent="0.25">
      <c r="A3216" t="s">
        <v>7894</v>
      </c>
      <c r="B3216" t="s">
        <v>707</v>
      </c>
      <c r="C3216" s="7">
        <v>44583</v>
      </c>
      <c r="D3216" t="s">
        <v>134</v>
      </c>
      <c r="E3216" t="s">
        <v>5062</v>
      </c>
      <c r="F3216" t="s">
        <v>551</v>
      </c>
      <c r="G3216" t="s">
        <v>5108</v>
      </c>
      <c r="H3216" t="s">
        <v>7895</v>
      </c>
      <c r="I3216" s="6" t="s">
        <v>513</v>
      </c>
      <c r="J3216" t="s">
        <v>123</v>
      </c>
      <c r="L3216" t="s">
        <v>592</v>
      </c>
      <c r="M3216" t="s">
        <v>43</v>
      </c>
      <c r="N3216" t="s">
        <v>52</v>
      </c>
      <c r="O3216" t="s">
        <v>53</v>
      </c>
      <c r="S3216" s="13">
        <v>400000</v>
      </c>
      <c r="U3216" t="s">
        <v>3637</v>
      </c>
      <c r="V3216" s="7">
        <v>44411</v>
      </c>
      <c r="W3216" t="s">
        <v>3638</v>
      </c>
      <c r="X3216">
        <v>1006086</v>
      </c>
      <c r="AA3216">
        <v>1</v>
      </c>
    </row>
    <row r="3217" spans="1:27" x14ac:dyDescent="0.25">
      <c r="A3217" t="s">
        <v>7896</v>
      </c>
      <c r="B3217" t="s">
        <v>7897</v>
      </c>
      <c r="C3217" s="7">
        <v>44594</v>
      </c>
      <c r="D3217" t="s">
        <v>134</v>
      </c>
      <c r="E3217" t="s">
        <v>5062</v>
      </c>
      <c r="F3217" t="s">
        <v>511</v>
      </c>
      <c r="G3217" t="s">
        <v>7892</v>
      </c>
      <c r="H3217" t="s">
        <v>7898</v>
      </c>
      <c r="I3217" s="6" t="s">
        <v>513</v>
      </c>
      <c r="J3217" t="s">
        <v>129</v>
      </c>
      <c r="L3217" t="s">
        <v>99</v>
      </c>
      <c r="M3217" t="s">
        <v>43</v>
      </c>
      <c r="N3217" t="s">
        <v>52</v>
      </c>
      <c r="O3217" t="s">
        <v>53</v>
      </c>
      <c r="S3217" s="13">
        <v>417500</v>
      </c>
      <c r="U3217" t="s">
        <v>5103</v>
      </c>
      <c r="V3217" s="7">
        <v>44320</v>
      </c>
      <c r="W3217" t="s">
        <v>5104</v>
      </c>
      <c r="X3217">
        <v>1006086</v>
      </c>
      <c r="AA3217">
        <v>1</v>
      </c>
    </row>
    <row r="3218" spans="1:27" x14ac:dyDescent="0.25">
      <c r="A3218" t="s">
        <v>7899</v>
      </c>
      <c r="B3218" t="s">
        <v>707</v>
      </c>
      <c r="C3218" s="7">
        <v>44595</v>
      </c>
      <c r="D3218" t="s">
        <v>134</v>
      </c>
      <c r="E3218" t="s">
        <v>5062</v>
      </c>
      <c r="F3218" t="s">
        <v>320</v>
      </c>
      <c r="G3218" t="s">
        <v>7900</v>
      </c>
      <c r="H3218" t="s">
        <v>7901</v>
      </c>
      <c r="I3218" s="6" t="s">
        <v>513</v>
      </c>
      <c r="J3218" t="s">
        <v>472</v>
      </c>
      <c r="L3218" t="s">
        <v>3648</v>
      </c>
      <c r="M3218" t="s">
        <v>43</v>
      </c>
      <c r="N3218" t="s">
        <v>52</v>
      </c>
      <c r="O3218" t="s">
        <v>53</v>
      </c>
      <c r="S3218" s="13">
        <v>920000</v>
      </c>
      <c r="U3218" t="s">
        <v>3660</v>
      </c>
      <c r="V3218" s="7">
        <v>44300</v>
      </c>
      <c r="W3218" t="s">
        <v>3661</v>
      </c>
      <c r="X3218">
        <v>1006086</v>
      </c>
      <c r="AA3218">
        <v>1</v>
      </c>
    </row>
    <row r="3219" spans="1:27" x14ac:dyDescent="0.25">
      <c r="A3219" t="s">
        <v>7902</v>
      </c>
      <c r="B3219" t="s">
        <v>7903</v>
      </c>
      <c r="C3219" s="7">
        <v>44595</v>
      </c>
      <c r="D3219" t="s">
        <v>134</v>
      </c>
      <c r="E3219" t="s">
        <v>5062</v>
      </c>
      <c r="F3219" t="s">
        <v>511</v>
      </c>
      <c r="G3219" t="s">
        <v>7904</v>
      </c>
      <c r="H3219" t="s">
        <v>7905</v>
      </c>
      <c r="I3219" s="6" t="s">
        <v>513</v>
      </c>
      <c r="J3219" t="s">
        <v>472</v>
      </c>
      <c r="L3219" t="s">
        <v>3651</v>
      </c>
      <c r="M3219" t="s">
        <v>43</v>
      </c>
      <c r="N3219" t="s">
        <v>52</v>
      </c>
      <c r="O3219" t="s">
        <v>53</v>
      </c>
      <c r="S3219" s="13">
        <v>650000</v>
      </c>
      <c r="U3219" t="s">
        <v>3660</v>
      </c>
      <c r="V3219" s="7">
        <v>44300</v>
      </c>
      <c r="W3219" t="s">
        <v>3661</v>
      </c>
      <c r="X3219">
        <v>1006086</v>
      </c>
      <c r="AA3219">
        <v>1</v>
      </c>
    </row>
    <row r="3220" spans="1:27" x14ac:dyDescent="0.25">
      <c r="A3220" t="s">
        <v>7906</v>
      </c>
      <c r="B3220" t="s">
        <v>707</v>
      </c>
      <c r="C3220" s="7">
        <v>44595</v>
      </c>
      <c r="D3220" t="s">
        <v>134</v>
      </c>
      <c r="E3220" t="s">
        <v>5062</v>
      </c>
      <c r="F3220" t="s">
        <v>551</v>
      </c>
      <c r="G3220" t="s">
        <v>5108</v>
      </c>
      <c r="H3220" t="s">
        <v>7907</v>
      </c>
      <c r="I3220" s="6" t="s">
        <v>513</v>
      </c>
      <c r="J3220" t="s">
        <v>472</v>
      </c>
      <c r="L3220" t="s">
        <v>748</v>
      </c>
      <c r="M3220" t="s">
        <v>43</v>
      </c>
      <c r="N3220" t="s">
        <v>52</v>
      </c>
      <c r="O3220" t="s">
        <v>53</v>
      </c>
      <c r="S3220" s="13">
        <v>400000</v>
      </c>
      <c r="U3220" t="s">
        <v>3637</v>
      </c>
      <c r="V3220" s="7">
        <v>44411</v>
      </c>
      <c r="W3220" t="s">
        <v>3638</v>
      </c>
      <c r="X3220">
        <v>1006086</v>
      </c>
      <c r="AA3220">
        <v>1</v>
      </c>
    </row>
    <row r="3221" spans="1:27" x14ac:dyDescent="0.25">
      <c r="A3221" t="s">
        <v>7908</v>
      </c>
      <c r="B3221" t="s">
        <v>7909</v>
      </c>
      <c r="C3221" s="7">
        <v>44596</v>
      </c>
      <c r="D3221" t="s">
        <v>134</v>
      </c>
      <c r="E3221" t="s">
        <v>5062</v>
      </c>
      <c r="F3221" t="s">
        <v>320</v>
      </c>
      <c r="G3221" t="s">
        <v>7900</v>
      </c>
      <c r="H3221" t="s">
        <v>7910</v>
      </c>
      <c r="I3221" s="6" t="s">
        <v>513</v>
      </c>
      <c r="J3221" t="s">
        <v>472</v>
      </c>
      <c r="L3221" t="s">
        <v>3665</v>
      </c>
      <c r="M3221" t="s">
        <v>43</v>
      </c>
      <c r="N3221" t="s">
        <v>52</v>
      </c>
      <c r="O3221" t="s">
        <v>53</v>
      </c>
      <c r="S3221" s="13">
        <v>920000</v>
      </c>
      <c r="U3221" t="s">
        <v>3660</v>
      </c>
      <c r="V3221" s="7">
        <v>44300</v>
      </c>
      <c r="W3221" t="s">
        <v>3661</v>
      </c>
      <c r="X3221">
        <v>1006086</v>
      </c>
      <c r="AA3221">
        <v>1</v>
      </c>
    </row>
    <row r="3222" spans="1:27" x14ac:dyDescent="0.25">
      <c r="A3222" t="s">
        <v>7911</v>
      </c>
      <c r="B3222" t="s">
        <v>707</v>
      </c>
      <c r="C3222" s="7">
        <v>44596</v>
      </c>
      <c r="D3222" t="s">
        <v>134</v>
      </c>
      <c r="E3222" t="s">
        <v>5062</v>
      </c>
      <c r="F3222" t="s">
        <v>551</v>
      </c>
      <c r="G3222" t="s">
        <v>5108</v>
      </c>
      <c r="H3222" t="s">
        <v>7912</v>
      </c>
      <c r="I3222" s="6" t="s">
        <v>513</v>
      </c>
      <c r="J3222" t="s">
        <v>472</v>
      </c>
      <c r="L3222" t="s">
        <v>5257</v>
      </c>
      <c r="M3222" t="s">
        <v>43</v>
      </c>
      <c r="N3222" t="s">
        <v>52</v>
      </c>
      <c r="O3222" t="s">
        <v>53</v>
      </c>
      <c r="S3222" s="13">
        <v>400000</v>
      </c>
      <c r="U3222" t="s">
        <v>3637</v>
      </c>
      <c r="V3222" s="7">
        <v>44411</v>
      </c>
      <c r="W3222" t="s">
        <v>3638</v>
      </c>
      <c r="X3222">
        <v>1006086</v>
      </c>
      <c r="AA3222">
        <v>1</v>
      </c>
    </row>
    <row r="3223" spans="1:27" x14ac:dyDescent="0.25">
      <c r="A3223" t="s">
        <v>7913</v>
      </c>
      <c r="B3223" t="s">
        <v>707</v>
      </c>
      <c r="C3223" s="7">
        <v>44596</v>
      </c>
      <c r="D3223" t="s">
        <v>134</v>
      </c>
      <c r="E3223" t="s">
        <v>5062</v>
      </c>
      <c r="F3223" t="s">
        <v>551</v>
      </c>
      <c r="G3223" t="s">
        <v>5108</v>
      </c>
      <c r="H3223" t="s">
        <v>7914</v>
      </c>
      <c r="I3223" s="6" t="s">
        <v>513</v>
      </c>
      <c r="J3223" t="s">
        <v>472</v>
      </c>
      <c r="L3223" t="s">
        <v>3671</v>
      </c>
      <c r="M3223" t="s">
        <v>43</v>
      </c>
      <c r="N3223" t="s">
        <v>52</v>
      </c>
      <c r="O3223" t="s">
        <v>53</v>
      </c>
      <c r="S3223" s="13">
        <v>400000</v>
      </c>
      <c r="U3223" t="s">
        <v>3637</v>
      </c>
      <c r="V3223" s="7">
        <v>44411</v>
      </c>
      <c r="W3223" t="s">
        <v>3638</v>
      </c>
      <c r="X3223">
        <v>1006086</v>
      </c>
      <c r="AA3223">
        <v>1</v>
      </c>
    </row>
    <row r="3224" spans="1:27" x14ac:dyDescent="0.25">
      <c r="A3224" t="s">
        <v>7919</v>
      </c>
      <c r="B3224" t="s">
        <v>7920</v>
      </c>
      <c r="D3224" t="s">
        <v>134</v>
      </c>
      <c r="E3224" t="s">
        <v>5406</v>
      </c>
      <c r="F3224" t="s">
        <v>697</v>
      </c>
      <c r="G3224" t="s">
        <v>7917</v>
      </c>
      <c r="H3224" t="s">
        <v>7921</v>
      </c>
      <c r="I3224" s="6" t="s">
        <v>40</v>
      </c>
      <c r="J3224" t="s">
        <v>545</v>
      </c>
      <c r="L3224" t="s">
        <v>570</v>
      </c>
      <c r="M3224" t="s">
        <v>43</v>
      </c>
      <c r="N3224" t="s">
        <v>52</v>
      </c>
      <c r="O3224" t="s">
        <v>53</v>
      </c>
      <c r="S3224" s="13">
        <v>8100000</v>
      </c>
      <c r="U3224" t="s">
        <v>2582</v>
      </c>
      <c r="V3224" s="7">
        <v>44439</v>
      </c>
      <c r="W3224" t="s">
        <v>2583</v>
      </c>
      <c r="X3224">
        <v>1006086</v>
      </c>
      <c r="AA3224">
        <v>1</v>
      </c>
    </row>
    <row r="3225" spans="1:27" x14ac:dyDescent="0.25">
      <c r="A3225" t="s">
        <v>7922</v>
      </c>
      <c r="B3225" t="s">
        <v>7923</v>
      </c>
      <c r="D3225" t="s">
        <v>134</v>
      </c>
      <c r="E3225" t="s">
        <v>5406</v>
      </c>
      <c r="F3225" t="s">
        <v>697</v>
      </c>
      <c r="G3225" t="s">
        <v>7917</v>
      </c>
      <c r="H3225" t="s">
        <v>7924</v>
      </c>
      <c r="I3225" s="6" t="s">
        <v>40</v>
      </c>
      <c r="J3225" t="s">
        <v>119</v>
      </c>
      <c r="L3225" t="s">
        <v>141</v>
      </c>
      <c r="M3225" t="s">
        <v>43</v>
      </c>
      <c r="N3225" t="s">
        <v>52</v>
      </c>
      <c r="O3225" t="s">
        <v>53</v>
      </c>
      <c r="S3225" s="13">
        <v>8100000</v>
      </c>
      <c r="U3225" t="s">
        <v>2582</v>
      </c>
      <c r="V3225" s="7">
        <v>44439</v>
      </c>
      <c r="W3225" t="s">
        <v>2583</v>
      </c>
      <c r="X3225">
        <v>1006086</v>
      </c>
      <c r="AA3225">
        <v>1</v>
      </c>
    </row>
    <row r="3226" spans="1:27" x14ac:dyDescent="0.25">
      <c r="A3226" t="s">
        <v>1308</v>
      </c>
      <c r="B3226" t="s">
        <v>7925</v>
      </c>
      <c r="D3226" t="s">
        <v>134</v>
      </c>
      <c r="E3226" t="s">
        <v>5406</v>
      </c>
      <c r="F3226" t="s">
        <v>697</v>
      </c>
      <c r="G3226" t="s">
        <v>7917</v>
      </c>
      <c r="H3226" t="s">
        <v>7926</v>
      </c>
      <c r="I3226" s="6" t="s">
        <v>40</v>
      </c>
      <c r="J3226" t="s">
        <v>570</v>
      </c>
      <c r="L3226" t="s">
        <v>570</v>
      </c>
      <c r="M3226" t="s">
        <v>43</v>
      </c>
      <c r="N3226" t="s">
        <v>52</v>
      </c>
      <c r="O3226" t="s">
        <v>53</v>
      </c>
      <c r="S3226" s="13">
        <v>8100000</v>
      </c>
      <c r="U3226" t="s">
        <v>2582</v>
      </c>
      <c r="V3226" s="7">
        <v>44439</v>
      </c>
      <c r="W3226" t="s">
        <v>2583</v>
      </c>
      <c r="X3226">
        <v>1006086</v>
      </c>
      <c r="AA3226">
        <v>1</v>
      </c>
    </row>
    <row r="3227" spans="1:27" x14ac:dyDescent="0.25">
      <c r="A3227" t="s">
        <v>7783</v>
      </c>
      <c r="B3227" t="s">
        <v>7927</v>
      </c>
      <c r="C3227" s="7">
        <v>44715</v>
      </c>
      <c r="D3227" t="s">
        <v>134</v>
      </c>
      <c r="E3227" t="s">
        <v>3930</v>
      </c>
      <c r="F3227" t="s">
        <v>707</v>
      </c>
      <c r="G3227" t="s">
        <v>707</v>
      </c>
      <c r="H3227" t="s">
        <v>707</v>
      </c>
      <c r="I3227" s="6" t="s">
        <v>40</v>
      </c>
      <c r="J3227" t="s">
        <v>570</v>
      </c>
      <c r="L3227" t="s">
        <v>570</v>
      </c>
      <c r="M3227" t="s">
        <v>43</v>
      </c>
      <c r="N3227" t="s">
        <v>52</v>
      </c>
      <c r="O3227" t="s">
        <v>53</v>
      </c>
      <c r="X3227">
        <v>1006086</v>
      </c>
    </row>
    <row r="3228" spans="1:27" x14ac:dyDescent="0.25">
      <c r="A3228" t="s">
        <v>6266</v>
      </c>
      <c r="B3228" t="s">
        <v>7928</v>
      </c>
      <c r="C3228" s="7">
        <v>44715</v>
      </c>
      <c r="D3228" t="s">
        <v>134</v>
      </c>
      <c r="E3228" t="s">
        <v>3930</v>
      </c>
      <c r="F3228" t="s">
        <v>707</v>
      </c>
      <c r="G3228" t="s">
        <v>707</v>
      </c>
      <c r="H3228" t="s">
        <v>707</v>
      </c>
      <c r="I3228" s="6" t="s">
        <v>40</v>
      </c>
      <c r="J3228" t="s">
        <v>570</v>
      </c>
      <c r="L3228" t="s">
        <v>570</v>
      </c>
      <c r="M3228" t="s">
        <v>43</v>
      </c>
      <c r="N3228" t="s">
        <v>44</v>
      </c>
      <c r="O3228" t="s">
        <v>45</v>
      </c>
      <c r="X3228">
        <v>1006086</v>
      </c>
    </row>
    <row r="3229" spans="1:27" x14ac:dyDescent="0.25">
      <c r="A3229" t="s">
        <v>7929</v>
      </c>
      <c r="B3229" t="s">
        <v>7930</v>
      </c>
      <c r="C3229" s="7">
        <v>44715</v>
      </c>
      <c r="D3229" t="s">
        <v>134</v>
      </c>
      <c r="E3229" t="s">
        <v>3930</v>
      </c>
      <c r="F3229" t="s">
        <v>707</v>
      </c>
      <c r="G3229" t="s">
        <v>707</v>
      </c>
      <c r="H3229" t="s">
        <v>707</v>
      </c>
      <c r="I3229" s="6" t="s">
        <v>40</v>
      </c>
      <c r="J3229" t="s">
        <v>570</v>
      </c>
      <c r="L3229" t="s">
        <v>570</v>
      </c>
      <c r="M3229" t="s">
        <v>43</v>
      </c>
      <c r="N3229" t="s">
        <v>52</v>
      </c>
      <c r="O3229" t="s">
        <v>53</v>
      </c>
      <c r="X3229">
        <v>1006086</v>
      </c>
    </row>
    <row r="3230" spans="1:27" x14ac:dyDescent="0.25">
      <c r="A3230" t="s">
        <v>7931</v>
      </c>
      <c r="B3230" t="s">
        <v>7932</v>
      </c>
      <c r="C3230" s="7">
        <v>44715</v>
      </c>
      <c r="D3230" t="s">
        <v>134</v>
      </c>
      <c r="E3230" t="s">
        <v>3930</v>
      </c>
      <c r="F3230" t="s">
        <v>6269</v>
      </c>
      <c r="G3230" t="s">
        <v>7933</v>
      </c>
      <c r="H3230" t="s">
        <v>7934</v>
      </c>
      <c r="I3230" s="6" t="s">
        <v>40</v>
      </c>
      <c r="J3230" t="s">
        <v>570</v>
      </c>
      <c r="L3230" t="s">
        <v>570</v>
      </c>
      <c r="M3230" t="s">
        <v>43</v>
      </c>
      <c r="N3230" t="s">
        <v>52</v>
      </c>
      <c r="O3230" t="s">
        <v>53</v>
      </c>
      <c r="S3230" s="13">
        <v>162000</v>
      </c>
      <c r="T3230" s="13">
        <v>162000</v>
      </c>
      <c r="U3230" t="s">
        <v>10520</v>
      </c>
      <c r="V3230" s="7">
        <v>44243</v>
      </c>
      <c r="W3230" t="s">
        <v>10521</v>
      </c>
      <c r="X3230">
        <v>1006086</v>
      </c>
    </row>
    <row r="3231" spans="1:27" x14ac:dyDescent="0.25">
      <c r="A3231" t="s">
        <v>6906</v>
      </c>
      <c r="B3231" t="s">
        <v>7935</v>
      </c>
      <c r="C3231" s="7">
        <v>44715</v>
      </c>
      <c r="D3231" t="s">
        <v>134</v>
      </c>
      <c r="E3231" t="s">
        <v>3930</v>
      </c>
      <c r="F3231" t="s">
        <v>6269</v>
      </c>
      <c r="G3231" t="s">
        <v>7933</v>
      </c>
      <c r="H3231" t="s">
        <v>7936</v>
      </c>
      <c r="I3231" s="6" t="s">
        <v>40</v>
      </c>
      <c r="J3231" t="s">
        <v>570</v>
      </c>
      <c r="L3231" t="s">
        <v>570</v>
      </c>
      <c r="M3231" t="s">
        <v>43</v>
      </c>
      <c r="N3231" t="s">
        <v>52</v>
      </c>
      <c r="O3231" t="s">
        <v>53</v>
      </c>
      <c r="S3231" s="13">
        <v>162000</v>
      </c>
      <c r="T3231" s="13">
        <v>162000</v>
      </c>
      <c r="U3231" t="s">
        <v>10520</v>
      </c>
      <c r="V3231" s="7">
        <v>44243</v>
      </c>
      <c r="W3231" t="s">
        <v>10521</v>
      </c>
      <c r="X3231">
        <v>1006086</v>
      </c>
    </row>
    <row r="3232" spans="1:27" x14ac:dyDescent="0.25">
      <c r="A3232" t="s">
        <v>7937</v>
      </c>
      <c r="B3232" t="s">
        <v>7938</v>
      </c>
      <c r="C3232" s="7">
        <v>44715</v>
      </c>
      <c r="D3232" t="s">
        <v>134</v>
      </c>
      <c r="E3232" t="s">
        <v>3930</v>
      </c>
      <c r="F3232" t="s">
        <v>6269</v>
      </c>
      <c r="G3232" t="s">
        <v>7933</v>
      </c>
      <c r="H3232" t="s">
        <v>7939</v>
      </c>
      <c r="I3232" s="6" t="s">
        <v>40</v>
      </c>
      <c r="J3232" t="s">
        <v>570</v>
      </c>
      <c r="L3232" t="s">
        <v>570</v>
      </c>
      <c r="M3232" t="s">
        <v>43</v>
      </c>
      <c r="N3232" t="s">
        <v>52</v>
      </c>
      <c r="O3232" t="s">
        <v>53</v>
      </c>
      <c r="S3232" s="13">
        <v>162000</v>
      </c>
      <c r="T3232" s="13">
        <v>162000</v>
      </c>
      <c r="U3232" t="s">
        <v>10520</v>
      </c>
      <c r="V3232" s="7">
        <v>44243</v>
      </c>
      <c r="W3232" t="s">
        <v>10521</v>
      </c>
      <c r="X3232">
        <v>1006086</v>
      </c>
    </row>
    <row r="3233" spans="1:27" x14ac:dyDescent="0.25">
      <c r="A3233" t="s">
        <v>7940</v>
      </c>
      <c r="B3233" t="s">
        <v>7941</v>
      </c>
      <c r="C3233" s="7">
        <v>44715</v>
      </c>
      <c r="D3233" t="s">
        <v>134</v>
      </c>
      <c r="E3233" t="s">
        <v>3930</v>
      </c>
      <c r="F3233" t="s">
        <v>6269</v>
      </c>
      <c r="G3233" t="s">
        <v>7933</v>
      </c>
      <c r="H3233" t="s">
        <v>7942</v>
      </c>
      <c r="I3233" s="6" t="s">
        <v>40</v>
      </c>
      <c r="J3233" t="s">
        <v>570</v>
      </c>
      <c r="L3233" t="s">
        <v>570</v>
      </c>
      <c r="M3233" t="s">
        <v>43</v>
      </c>
      <c r="N3233" t="s">
        <v>52</v>
      </c>
      <c r="O3233" t="s">
        <v>53</v>
      </c>
      <c r="S3233" s="13">
        <v>162000</v>
      </c>
      <c r="T3233" s="13">
        <v>162000</v>
      </c>
      <c r="U3233" t="s">
        <v>10520</v>
      </c>
      <c r="V3233" s="7">
        <v>44243</v>
      </c>
      <c r="W3233" t="s">
        <v>10521</v>
      </c>
      <c r="X3233">
        <v>1006086</v>
      </c>
    </row>
    <row r="3234" spans="1:27" x14ac:dyDescent="0.25">
      <c r="A3234" t="s">
        <v>6908</v>
      </c>
      <c r="B3234" t="s">
        <v>7943</v>
      </c>
      <c r="C3234" s="7">
        <v>44715</v>
      </c>
      <c r="D3234" t="s">
        <v>134</v>
      </c>
      <c r="E3234" t="s">
        <v>3930</v>
      </c>
      <c r="F3234" t="s">
        <v>6269</v>
      </c>
      <c r="G3234" t="s">
        <v>7933</v>
      </c>
      <c r="H3234" t="s">
        <v>10522</v>
      </c>
      <c r="I3234" s="6" t="s">
        <v>40</v>
      </c>
      <c r="J3234" t="s">
        <v>570</v>
      </c>
      <c r="L3234" t="s">
        <v>570</v>
      </c>
      <c r="M3234" t="s">
        <v>43</v>
      </c>
      <c r="N3234" t="s">
        <v>52</v>
      </c>
      <c r="O3234" t="s">
        <v>53</v>
      </c>
      <c r="S3234" s="13">
        <v>162000</v>
      </c>
      <c r="T3234" s="13">
        <v>162000</v>
      </c>
      <c r="U3234" t="s">
        <v>10520</v>
      </c>
      <c r="V3234" s="7">
        <v>44243</v>
      </c>
      <c r="W3234" t="s">
        <v>10521</v>
      </c>
      <c r="X3234">
        <v>1006086</v>
      </c>
    </row>
    <row r="3235" spans="1:27" x14ac:dyDescent="0.25">
      <c r="A3235" t="s">
        <v>3136</v>
      </c>
      <c r="B3235" t="s">
        <v>7944</v>
      </c>
      <c r="C3235" s="7">
        <v>44715</v>
      </c>
      <c r="D3235" t="s">
        <v>134</v>
      </c>
      <c r="E3235" t="s">
        <v>3930</v>
      </c>
      <c r="F3235" t="s">
        <v>6269</v>
      </c>
      <c r="G3235" t="s">
        <v>7933</v>
      </c>
      <c r="H3235" t="s">
        <v>7945</v>
      </c>
      <c r="I3235" s="6" t="s">
        <v>40</v>
      </c>
      <c r="J3235" t="s">
        <v>570</v>
      </c>
      <c r="L3235" t="s">
        <v>570</v>
      </c>
      <c r="M3235" t="s">
        <v>43</v>
      </c>
      <c r="N3235" t="s">
        <v>52</v>
      </c>
      <c r="O3235" t="s">
        <v>53</v>
      </c>
      <c r="S3235" s="13">
        <v>162000</v>
      </c>
      <c r="T3235" s="13">
        <v>162000</v>
      </c>
      <c r="U3235" t="s">
        <v>10520</v>
      </c>
      <c r="V3235" s="7">
        <v>44243</v>
      </c>
      <c r="W3235" t="s">
        <v>10521</v>
      </c>
      <c r="X3235">
        <v>1006086</v>
      </c>
    </row>
    <row r="3236" spans="1:27" x14ac:dyDescent="0.25">
      <c r="A3236" t="s">
        <v>7583</v>
      </c>
      <c r="B3236" t="s">
        <v>7946</v>
      </c>
      <c r="C3236" s="7">
        <v>44715</v>
      </c>
      <c r="D3236" t="s">
        <v>134</v>
      </c>
      <c r="E3236" t="s">
        <v>3930</v>
      </c>
      <c r="F3236" t="s">
        <v>6269</v>
      </c>
      <c r="G3236" t="s">
        <v>7933</v>
      </c>
      <c r="H3236" t="s">
        <v>7947</v>
      </c>
      <c r="I3236" s="6" t="s">
        <v>40</v>
      </c>
      <c r="J3236" t="s">
        <v>570</v>
      </c>
      <c r="L3236" t="s">
        <v>570</v>
      </c>
      <c r="M3236" t="s">
        <v>43</v>
      </c>
      <c r="N3236" t="s">
        <v>52</v>
      </c>
      <c r="O3236" t="s">
        <v>53</v>
      </c>
      <c r="S3236" s="13">
        <v>162000</v>
      </c>
      <c r="T3236" s="13">
        <v>162000</v>
      </c>
      <c r="U3236" t="s">
        <v>10520</v>
      </c>
      <c r="V3236" s="7">
        <v>44243</v>
      </c>
      <c r="W3236" t="s">
        <v>10521</v>
      </c>
      <c r="X3236">
        <v>1006086</v>
      </c>
    </row>
    <row r="3237" spans="1:27" x14ac:dyDescent="0.25">
      <c r="A3237" t="s">
        <v>7654</v>
      </c>
      <c r="B3237" t="s">
        <v>7948</v>
      </c>
      <c r="C3237" s="7">
        <v>44715</v>
      </c>
      <c r="D3237" t="s">
        <v>134</v>
      </c>
      <c r="E3237" t="s">
        <v>3930</v>
      </c>
      <c r="F3237" t="s">
        <v>6269</v>
      </c>
      <c r="G3237" t="s">
        <v>7933</v>
      </c>
      <c r="H3237" t="s">
        <v>7949</v>
      </c>
      <c r="I3237" s="6" t="s">
        <v>40</v>
      </c>
      <c r="J3237" t="s">
        <v>570</v>
      </c>
      <c r="L3237" t="s">
        <v>570</v>
      </c>
      <c r="M3237" t="s">
        <v>43</v>
      </c>
      <c r="N3237" t="s">
        <v>52</v>
      </c>
      <c r="O3237" t="s">
        <v>53</v>
      </c>
      <c r="S3237" s="13">
        <v>162000</v>
      </c>
      <c r="T3237" s="13">
        <v>162000</v>
      </c>
      <c r="U3237" t="s">
        <v>10520</v>
      </c>
      <c r="V3237" s="7">
        <v>44243</v>
      </c>
      <c r="W3237" t="s">
        <v>10521</v>
      </c>
      <c r="X3237">
        <v>1006086</v>
      </c>
    </row>
    <row r="3238" spans="1:27" x14ac:dyDescent="0.25">
      <c r="A3238" t="s">
        <v>7950</v>
      </c>
      <c r="B3238" t="s">
        <v>7951</v>
      </c>
      <c r="C3238" s="7">
        <v>44715</v>
      </c>
      <c r="D3238" t="s">
        <v>134</v>
      </c>
      <c r="E3238" t="s">
        <v>3930</v>
      </c>
      <c r="F3238" t="s">
        <v>6269</v>
      </c>
      <c r="G3238" t="s">
        <v>7933</v>
      </c>
      <c r="H3238" t="s">
        <v>7952</v>
      </c>
      <c r="I3238" s="6" t="s">
        <v>40</v>
      </c>
      <c r="J3238" t="s">
        <v>570</v>
      </c>
      <c r="L3238" t="s">
        <v>570</v>
      </c>
      <c r="M3238" t="s">
        <v>43</v>
      </c>
      <c r="N3238" t="s">
        <v>52</v>
      </c>
      <c r="O3238" t="s">
        <v>53</v>
      </c>
      <c r="S3238" s="13">
        <v>162000</v>
      </c>
      <c r="T3238" s="13">
        <v>162000</v>
      </c>
      <c r="U3238" t="s">
        <v>10520</v>
      </c>
      <c r="V3238" s="7">
        <v>44243</v>
      </c>
      <c r="W3238" t="s">
        <v>10521</v>
      </c>
      <c r="X3238">
        <v>1006086</v>
      </c>
    </row>
    <row r="3239" spans="1:27" x14ac:dyDescent="0.25">
      <c r="A3239" t="s">
        <v>2949</v>
      </c>
      <c r="B3239" t="s">
        <v>7953</v>
      </c>
      <c r="C3239" s="7">
        <v>44715</v>
      </c>
      <c r="D3239" t="s">
        <v>134</v>
      </c>
      <c r="E3239" t="s">
        <v>3930</v>
      </c>
      <c r="F3239" t="s">
        <v>6269</v>
      </c>
      <c r="G3239" t="s">
        <v>7933</v>
      </c>
      <c r="H3239" t="s">
        <v>7954</v>
      </c>
      <c r="I3239" s="6" t="s">
        <v>40</v>
      </c>
      <c r="J3239" t="s">
        <v>570</v>
      </c>
      <c r="L3239" t="s">
        <v>570</v>
      </c>
      <c r="M3239" t="s">
        <v>43</v>
      </c>
      <c r="N3239" t="s">
        <v>52</v>
      </c>
      <c r="O3239" t="s">
        <v>53</v>
      </c>
      <c r="S3239" s="13">
        <v>162000</v>
      </c>
      <c r="T3239" s="13">
        <v>162000</v>
      </c>
      <c r="U3239" t="s">
        <v>10520</v>
      </c>
      <c r="V3239" s="7">
        <v>44243</v>
      </c>
      <c r="W3239" t="s">
        <v>10521</v>
      </c>
      <c r="X3239">
        <v>1006086</v>
      </c>
    </row>
    <row r="3240" spans="1:27" x14ac:dyDescent="0.25">
      <c r="A3240" t="s">
        <v>7958</v>
      </c>
      <c r="B3240" t="s">
        <v>7959</v>
      </c>
      <c r="C3240" s="7">
        <v>44593</v>
      </c>
      <c r="D3240" t="s">
        <v>35</v>
      </c>
      <c r="E3240" t="s">
        <v>5406</v>
      </c>
      <c r="F3240" t="s">
        <v>2982</v>
      </c>
      <c r="G3240" t="s">
        <v>7960</v>
      </c>
      <c r="H3240" t="s">
        <v>7961</v>
      </c>
      <c r="I3240" s="6" t="s">
        <v>40</v>
      </c>
      <c r="J3240" t="s">
        <v>613</v>
      </c>
      <c r="L3240" t="s">
        <v>1322</v>
      </c>
      <c r="M3240" t="s">
        <v>615</v>
      </c>
      <c r="N3240" t="s">
        <v>52</v>
      </c>
      <c r="O3240" t="s">
        <v>53</v>
      </c>
      <c r="S3240" s="13">
        <v>3987000</v>
      </c>
      <c r="T3240" s="13">
        <v>3987000</v>
      </c>
      <c r="U3240" t="s">
        <v>10458</v>
      </c>
      <c r="V3240" s="7">
        <v>44865</v>
      </c>
      <c r="W3240" t="s">
        <v>10459</v>
      </c>
      <c r="X3240">
        <v>1006086</v>
      </c>
      <c r="AA3240">
        <v>4</v>
      </c>
    </row>
    <row r="3241" spans="1:27" x14ac:dyDescent="0.25">
      <c r="A3241" t="s">
        <v>6215</v>
      </c>
      <c r="B3241" t="s">
        <v>707</v>
      </c>
      <c r="C3241" s="7">
        <v>44715</v>
      </c>
      <c r="D3241" t="s">
        <v>134</v>
      </c>
      <c r="E3241" t="s">
        <v>6204</v>
      </c>
      <c r="F3241" t="s">
        <v>6269</v>
      </c>
      <c r="G3241" t="s">
        <v>6270</v>
      </c>
      <c r="H3241" t="s">
        <v>7962</v>
      </c>
      <c r="I3241" s="6" t="s">
        <v>40</v>
      </c>
      <c r="J3241" t="s">
        <v>570</v>
      </c>
      <c r="L3241" t="s">
        <v>570</v>
      </c>
      <c r="M3241" t="s">
        <v>43</v>
      </c>
      <c r="N3241" t="s">
        <v>52</v>
      </c>
      <c r="O3241" t="s">
        <v>53</v>
      </c>
      <c r="S3241" s="13">
        <v>538000</v>
      </c>
      <c r="T3241" s="13">
        <v>538000</v>
      </c>
      <c r="U3241" t="s">
        <v>10520</v>
      </c>
      <c r="V3241" s="7">
        <v>44243</v>
      </c>
      <c r="W3241" t="s">
        <v>10521</v>
      </c>
      <c r="X3241">
        <v>1006086</v>
      </c>
    </row>
    <row r="3242" spans="1:27" x14ac:dyDescent="0.25">
      <c r="A3242" t="s">
        <v>7789</v>
      </c>
      <c r="B3242" t="s">
        <v>707</v>
      </c>
      <c r="C3242" s="7">
        <v>44715</v>
      </c>
      <c r="D3242" t="s">
        <v>134</v>
      </c>
      <c r="E3242" t="s">
        <v>6204</v>
      </c>
      <c r="F3242" t="s">
        <v>6269</v>
      </c>
      <c r="G3242" t="s">
        <v>6270</v>
      </c>
      <c r="H3242" t="s">
        <v>7963</v>
      </c>
      <c r="I3242" s="6" t="s">
        <v>40</v>
      </c>
      <c r="J3242" t="s">
        <v>570</v>
      </c>
      <c r="L3242" t="s">
        <v>570</v>
      </c>
      <c r="M3242" t="s">
        <v>43</v>
      </c>
      <c r="N3242" t="s">
        <v>52</v>
      </c>
      <c r="O3242" t="s">
        <v>53</v>
      </c>
      <c r="S3242" s="13">
        <v>538000</v>
      </c>
      <c r="T3242" s="13">
        <v>538000</v>
      </c>
      <c r="U3242" t="s">
        <v>10520</v>
      </c>
      <c r="V3242" s="7">
        <v>44243</v>
      </c>
      <c r="W3242" t="s">
        <v>10521</v>
      </c>
      <c r="X3242">
        <v>1006086</v>
      </c>
    </row>
    <row r="3243" spans="1:27" x14ac:dyDescent="0.25">
      <c r="A3243" t="s">
        <v>7805</v>
      </c>
      <c r="B3243" t="s">
        <v>707</v>
      </c>
      <c r="C3243" s="7">
        <v>44715</v>
      </c>
      <c r="D3243" t="s">
        <v>134</v>
      </c>
      <c r="E3243" t="s">
        <v>6204</v>
      </c>
      <c r="F3243" t="s">
        <v>6269</v>
      </c>
      <c r="G3243" t="s">
        <v>6270</v>
      </c>
      <c r="H3243" t="s">
        <v>7964</v>
      </c>
      <c r="I3243" s="6" t="s">
        <v>40</v>
      </c>
      <c r="J3243" t="s">
        <v>570</v>
      </c>
      <c r="L3243" t="s">
        <v>570</v>
      </c>
      <c r="M3243" t="s">
        <v>43</v>
      </c>
      <c r="N3243" t="s">
        <v>52</v>
      </c>
      <c r="O3243" t="s">
        <v>53</v>
      </c>
      <c r="S3243" s="13">
        <v>538000</v>
      </c>
      <c r="T3243" s="13">
        <v>538000</v>
      </c>
      <c r="U3243" t="s">
        <v>10520</v>
      </c>
      <c r="V3243" s="7">
        <v>44243</v>
      </c>
      <c r="W3243" t="s">
        <v>10521</v>
      </c>
      <c r="X3243">
        <v>1006086</v>
      </c>
    </row>
    <row r="3244" spans="1:27" x14ac:dyDescent="0.25">
      <c r="A3244" t="s">
        <v>7965</v>
      </c>
      <c r="B3244" t="s">
        <v>707</v>
      </c>
      <c r="C3244" s="7">
        <v>44715</v>
      </c>
      <c r="D3244" t="s">
        <v>134</v>
      </c>
      <c r="E3244" t="s">
        <v>6204</v>
      </c>
      <c r="F3244" t="s">
        <v>6269</v>
      </c>
      <c r="G3244" t="s">
        <v>6270</v>
      </c>
      <c r="H3244" t="s">
        <v>7966</v>
      </c>
      <c r="I3244" s="6" t="s">
        <v>40</v>
      </c>
      <c r="J3244" t="s">
        <v>570</v>
      </c>
      <c r="L3244" t="s">
        <v>570</v>
      </c>
      <c r="M3244" t="s">
        <v>43</v>
      </c>
      <c r="N3244" t="s">
        <v>52</v>
      </c>
      <c r="O3244" t="s">
        <v>53</v>
      </c>
      <c r="S3244" s="13">
        <v>538000</v>
      </c>
      <c r="T3244" s="13">
        <v>538000</v>
      </c>
      <c r="U3244" t="s">
        <v>10520</v>
      </c>
      <c r="V3244" s="7">
        <v>44243</v>
      </c>
      <c r="W3244" t="s">
        <v>10521</v>
      </c>
      <c r="X3244">
        <v>1006086</v>
      </c>
    </row>
    <row r="3245" spans="1:27" x14ac:dyDescent="0.25">
      <c r="A3245" t="s">
        <v>6220</v>
      </c>
      <c r="B3245" t="s">
        <v>707</v>
      </c>
      <c r="C3245" s="7">
        <v>44715</v>
      </c>
      <c r="D3245" t="s">
        <v>134</v>
      </c>
      <c r="E3245" t="s">
        <v>6204</v>
      </c>
      <c r="F3245" t="s">
        <v>6269</v>
      </c>
      <c r="G3245" t="s">
        <v>6270</v>
      </c>
      <c r="H3245" t="s">
        <v>7967</v>
      </c>
      <c r="I3245" s="6" t="s">
        <v>40</v>
      </c>
      <c r="J3245" t="s">
        <v>570</v>
      </c>
      <c r="L3245" t="s">
        <v>570</v>
      </c>
      <c r="M3245" t="s">
        <v>43</v>
      </c>
      <c r="N3245" t="s">
        <v>52</v>
      </c>
      <c r="O3245" t="s">
        <v>53</v>
      </c>
      <c r="S3245" s="13">
        <v>538000</v>
      </c>
      <c r="T3245" s="13">
        <v>538000</v>
      </c>
      <c r="U3245" t="s">
        <v>10520</v>
      </c>
      <c r="V3245" s="7">
        <v>44243</v>
      </c>
      <c r="W3245" t="s">
        <v>10521</v>
      </c>
      <c r="X3245">
        <v>1006086</v>
      </c>
    </row>
    <row r="3246" spans="1:27" x14ac:dyDescent="0.25">
      <c r="A3246" t="s">
        <v>6223</v>
      </c>
      <c r="B3246" t="s">
        <v>707</v>
      </c>
      <c r="C3246" s="7">
        <v>44715</v>
      </c>
      <c r="D3246" t="s">
        <v>134</v>
      </c>
      <c r="E3246" t="s">
        <v>6204</v>
      </c>
      <c r="F3246" t="s">
        <v>6269</v>
      </c>
      <c r="G3246" t="s">
        <v>6270</v>
      </c>
      <c r="H3246" t="s">
        <v>7968</v>
      </c>
      <c r="I3246" s="6" t="s">
        <v>40</v>
      </c>
      <c r="J3246" t="s">
        <v>570</v>
      </c>
      <c r="L3246" t="s">
        <v>570</v>
      </c>
      <c r="M3246" t="s">
        <v>43</v>
      </c>
      <c r="N3246" t="s">
        <v>52</v>
      </c>
      <c r="O3246" t="s">
        <v>53</v>
      </c>
      <c r="S3246" s="13">
        <v>538000</v>
      </c>
      <c r="T3246" s="13">
        <v>538000</v>
      </c>
      <c r="U3246" t="s">
        <v>10520</v>
      </c>
      <c r="V3246" s="7">
        <v>44243</v>
      </c>
      <c r="W3246" t="s">
        <v>10521</v>
      </c>
      <c r="X3246">
        <v>1006086</v>
      </c>
    </row>
    <row r="3247" spans="1:27" x14ac:dyDescent="0.25">
      <c r="A3247" t="s">
        <v>7969</v>
      </c>
      <c r="B3247" t="s">
        <v>707</v>
      </c>
      <c r="C3247" s="7">
        <v>44715</v>
      </c>
      <c r="D3247" t="s">
        <v>134</v>
      </c>
      <c r="E3247" t="s">
        <v>6204</v>
      </c>
      <c r="F3247" t="s">
        <v>6269</v>
      </c>
      <c r="G3247" t="s">
        <v>6270</v>
      </c>
      <c r="H3247" t="s">
        <v>7970</v>
      </c>
      <c r="I3247" s="6" t="s">
        <v>40</v>
      </c>
      <c r="J3247" t="s">
        <v>570</v>
      </c>
      <c r="L3247" t="s">
        <v>570</v>
      </c>
      <c r="M3247" t="s">
        <v>43</v>
      </c>
      <c r="N3247" t="s">
        <v>52</v>
      </c>
      <c r="O3247" t="s">
        <v>53</v>
      </c>
      <c r="S3247" s="13">
        <v>538000</v>
      </c>
      <c r="T3247" s="13">
        <v>538000</v>
      </c>
      <c r="U3247" t="s">
        <v>10520</v>
      </c>
      <c r="V3247" s="7">
        <v>44243</v>
      </c>
      <c r="W3247" t="s">
        <v>10521</v>
      </c>
      <c r="X3247">
        <v>1006086</v>
      </c>
    </row>
    <row r="3248" spans="1:27" x14ac:dyDescent="0.25">
      <c r="A3248" t="s">
        <v>6226</v>
      </c>
      <c r="B3248" t="s">
        <v>707</v>
      </c>
      <c r="C3248" s="7">
        <v>44715</v>
      </c>
      <c r="D3248" t="s">
        <v>134</v>
      </c>
      <c r="E3248" t="s">
        <v>6204</v>
      </c>
      <c r="F3248" t="s">
        <v>6269</v>
      </c>
      <c r="G3248" t="s">
        <v>6270</v>
      </c>
      <c r="H3248" t="s">
        <v>7971</v>
      </c>
      <c r="I3248" s="6" t="s">
        <v>40</v>
      </c>
      <c r="J3248" t="s">
        <v>570</v>
      </c>
      <c r="L3248" t="s">
        <v>570</v>
      </c>
      <c r="M3248" t="s">
        <v>43</v>
      </c>
      <c r="N3248" t="s">
        <v>52</v>
      </c>
      <c r="O3248" t="s">
        <v>53</v>
      </c>
      <c r="S3248" s="13">
        <v>538000</v>
      </c>
      <c r="T3248" s="13">
        <v>538000</v>
      </c>
      <c r="U3248" t="s">
        <v>10520</v>
      </c>
      <c r="V3248" s="7">
        <v>44243</v>
      </c>
      <c r="W3248" t="s">
        <v>10521</v>
      </c>
      <c r="X3248">
        <v>1006086</v>
      </c>
    </row>
    <row r="3249" spans="1:24" x14ac:dyDescent="0.25">
      <c r="A3249" t="s">
        <v>7787</v>
      </c>
      <c r="B3249" t="s">
        <v>707</v>
      </c>
      <c r="C3249" s="7">
        <v>44715</v>
      </c>
      <c r="D3249" t="s">
        <v>134</v>
      </c>
      <c r="E3249" t="s">
        <v>6204</v>
      </c>
      <c r="F3249" t="s">
        <v>6269</v>
      </c>
      <c r="G3249" t="s">
        <v>6270</v>
      </c>
      <c r="H3249" t="s">
        <v>7972</v>
      </c>
      <c r="I3249" s="6" t="s">
        <v>40</v>
      </c>
      <c r="J3249" t="s">
        <v>570</v>
      </c>
      <c r="L3249" t="s">
        <v>570</v>
      </c>
      <c r="M3249" t="s">
        <v>43</v>
      </c>
      <c r="N3249" t="s">
        <v>52</v>
      </c>
      <c r="O3249" t="s">
        <v>53</v>
      </c>
      <c r="S3249" s="13">
        <v>538000</v>
      </c>
      <c r="T3249" s="13">
        <v>538000</v>
      </c>
      <c r="U3249" t="s">
        <v>10520</v>
      </c>
      <c r="V3249" s="7">
        <v>44243</v>
      </c>
      <c r="W3249" t="s">
        <v>10521</v>
      </c>
      <c r="X3249">
        <v>1006086</v>
      </c>
    </row>
    <row r="3250" spans="1:24" x14ac:dyDescent="0.25">
      <c r="A3250" t="s">
        <v>6229</v>
      </c>
      <c r="B3250" t="s">
        <v>707</v>
      </c>
      <c r="C3250" s="7">
        <v>44715</v>
      </c>
      <c r="D3250" t="s">
        <v>134</v>
      </c>
      <c r="E3250" t="s">
        <v>6204</v>
      </c>
      <c r="F3250" t="s">
        <v>6269</v>
      </c>
      <c r="G3250" t="s">
        <v>6270</v>
      </c>
      <c r="H3250" t="s">
        <v>7973</v>
      </c>
      <c r="I3250" s="6" t="s">
        <v>40</v>
      </c>
      <c r="J3250" t="s">
        <v>570</v>
      </c>
      <c r="L3250" t="s">
        <v>570</v>
      </c>
      <c r="M3250" t="s">
        <v>43</v>
      </c>
      <c r="N3250" t="s">
        <v>52</v>
      </c>
      <c r="O3250" t="s">
        <v>53</v>
      </c>
      <c r="S3250" s="13">
        <v>538000</v>
      </c>
      <c r="T3250" s="13">
        <v>538000</v>
      </c>
      <c r="U3250" t="s">
        <v>10520</v>
      </c>
      <c r="V3250" s="7">
        <v>44243</v>
      </c>
      <c r="W3250" t="s">
        <v>10521</v>
      </c>
      <c r="X3250">
        <v>1006086</v>
      </c>
    </row>
    <row r="3251" spans="1:24" x14ac:dyDescent="0.25">
      <c r="A3251" t="s">
        <v>6232</v>
      </c>
      <c r="B3251" t="s">
        <v>707</v>
      </c>
      <c r="C3251" s="7">
        <v>44715</v>
      </c>
      <c r="D3251" t="s">
        <v>134</v>
      </c>
      <c r="E3251" t="s">
        <v>6204</v>
      </c>
      <c r="F3251" t="s">
        <v>6269</v>
      </c>
      <c r="G3251" t="s">
        <v>6270</v>
      </c>
      <c r="H3251" t="s">
        <v>7974</v>
      </c>
      <c r="I3251" s="6" t="s">
        <v>40</v>
      </c>
      <c r="J3251" t="s">
        <v>570</v>
      </c>
      <c r="L3251" t="s">
        <v>570</v>
      </c>
      <c r="M3251" t="s">
        <v>43</v>
      </c>
      <c r="N3251" t="s">
        <v>52</v>
      </c>
      <c r="O3251" t="s">
        <v>53</v>
      </c>
      <c r="S3251" s="13">
        <v>538000</v>
      </c>
      <c r="T3251" s="13">
        <v>538000</v>
      </c>
      <c r="U3251" t="s">
        <v>10520</v>
      </c>
      <c r="V3251" s="7">
        <v>44243</v>
      </c>
      <c r="W3251" t="s">
        <v>10521</v>
      </c>
      <c r="X3251">
        <v>1006086</v>
      </c>
    </row>
    <row r="3252" spans="1:24" x14ac:dyDescent="0.25">
      <c r="A3252" t="s">
        <v>7798</v>
      </c>
      <c r="B3252" t="s">
        <v>707</v>
      </c>
      <c r="C3252" s="7">
        <v>44715</v>
      </c>
      <c r="D3252" t="s">
        <v>134</v>
      </c>
      <c r="E3252" t="s">
        <v>6204</v>
      </c>
      <c r="F3252" t="s">
        <v>6269</v>
      </c>
      <c r="G3252" t="s">
        <v>6270</v>
      </c>
      <c r="H3252" t="s">
        <v>7975</v>
      </c>
      <c r="I3252" s="6" t="s">
        <v>40</v>
      </c>
      <c r="J3252" t="s">
        <v>570</v>
      </c>
      <c r="L3252" t="s">
        <v>570</v>
      </c>
      <c r="M3252" t="s">
        <v>43</v>
      </c>
      <c r="N3252" t="s">
        <v>52</v>
      </c>
      <c r="O3252" t="s">
        <v>53</v>
      </c>
      <c r="S3252" s="13">
        <v>538000</v>
      </c>
      <c r="T3252" s="13">
        <v>538000</v>
      </c>
      <c r="U3252" t="s">
        <v>10520</v>
      </c>
      <c r="V3252" s="7">
        <v>44243</v>
      </c>
      <c r="W3252" t="s">
        <v>10521</v>
      </c>
      <c r="X3252">
        <v>1006086</v>
      </c>
    </row>
    <row r="3253" spans="1:24" x14ac:dyDescent="0.25">
      <c r="A3253" t="s">
        <v>6235</v>
      </c>
      <c r="B3253" t="s">
        <v>707</v>
      </c>
      <c r="C3253" s="7">
        <v>44715</v>
      </c>
      <c r="D3253" t="s">
        <v>134</v>
      </c>
      <c r="E3253" t="s">
        <v>6204</v>
      </c>
      <c r="F3253" t="s">
        <v>6269</v>
      </c>
      <c r="G3253" t="s">
        <v>6270</v>
      </c>
      <c r="H3253" t="s">
        <v>7976</v>
      </c>
      <c r="I3253" s="6" t="s">
        <v>40</v>
      </c>
      <c r="J3253" t="s">
        <v>570</v>
      </c>
      <c r="L3253" t="s">
        <v>570</v>
      </c>
      <c r="M3253" t="s">
        <v>43</v>
      </c>
      <c r="N3253" t="s">
        <v>52</v>
      </c>
      <c r="O3253" t="s">
        <v>53</v>
      </c>
      <c r="S3253" s="13">
        <v>538000</v>
      </c>
      <c r="T3253" s="13">
        <v>538000</v>
      </c>
      <c r="U3253" t="s">
        <v>10520</v>
      </c>
      <c r="V3253" s="7">
        <v>44243</v>
      </c>
      <c r="W3253" t="s">
        <v>10521</v>
      </c>
      <c r="X3253">
        <v>1006086</v>
      </c>
    </row>
    <row r="3254" spans="1:24" x14ac:dyDescent="0.25">
      <c r="A3254" t="s">
        <v>7802</v>
      </c>
      <c r="B3254" t="s">
        <v>707</v>
      </c>
      <c r="C3254" s="7">
        <v>44715</v>
      </c>
      <c r="D3254" t="s">
        <v>134</v>
      </c>
      <c r="E3254" t="s">
        <v>6204</v>
      </c>
      <c r="F3254" t="s">
        <v>6269</v>
      </c>
      <c r="G3254" t="s">
        <v>6270</v>
      </c>
      <c r="H3254" t="s">
        <v>7977</v>
      </c>
      <c r="I3254" s="6" t="s">
        <v>40</v>
      </c>
      <c r="J3254" t="s">
        <v>570</v>
      </c>
      <c r="L3254" t="s">
        <v>570</v>
      </c>
      <c r="M3254" t="s">
        <v>43</v>
      </c>
      <c r="N3254" t="s">
        <v>52</v>
      </c>
      <c r="O3254" t="s">
        <v>53</v>
      </c>
      <c r="S3254" s="13">
        <v>538000</v>
      </c>
      <c r="T3254" s="13">
        <v>538000</v>
      </c>
      <c r="U3254" t="s">
        <v>10520</v>
      </c>
      <c r="V3254" s="7">
        <v>44243</v>
      </c>
      <c r="W3254" t="s">
        <v>10521</v>
      </c>
      <c r="X3254">
        <v>1006086</v>
      </c>
    </row>
    <row r="3255" spans="1:24" x14ac:dyDescent="0.25">
      <c r="A3255" t="s">
        <v>7795</v>
      </c>
      <c r="B3255" t="s">
        <v>707</v>
      </c>
      <c r="C3255" s="7">
        <v>44715</v>
      </c>
      <c r="D3255" t="s">
        <v>134</v>
      </c>
      <c r="E3255" t="s">
        <v>6204</v>
      </c>
      <c r="F3255" t="s">
        <v>6269</v>
      </c>
      <c r="G3255" t="s">
        <v>6270</v>
      </c>
      <c r="H3255" t="s">
        <v>7978</v>
      </c>
      <c r="I3255" s="6" t="s">
        <v>40</v>
      </c>
      <c r="J3255" t="s">
        <v>570</v>
      </c>
      <c r="L3255" t="s">
        <v>570</v>
      </c>
      <c r="M3255" t="s">
        <v>43</v>
      </c>
      <c r="N3255" t="s">
        <v>52</v>
      </c>
      <c r="O3255" t="s">
        <v>53</v>
      </c>
      <c r="S3255" s="13">
        <v>538000</v>
      </c>
      <c r="T3255" s="13">
        <v>538000</v>
      </c>
      <c r="U3255" t="s">
        <v>10520</v>
      </c>
      <c r="V3255" s="7">
        <v>44243</v>
      </c>
      <c r="W3255" t="s">
        <v>10521</v>
      </c>
      <c r="X3255">
        <v>1006086</v>
      </c>
    </row>
    <row r="3256" spans="1:24" x14ac:dyDescent="0.25">
      <c r="A3256" t="s">
        <v>7792</v>
      </c>
      <c r="B3256" t="s">
        <v>707</v>
      </c>
      <c r="C3256" s="7">
        <v>44715</v>
      </c>
      <c r="D3256" t="s">
        <v>134</v>
      </c>
      <c r="E3256" t="s">
        <v>6204</v>
      </c>
      <c r="F3256" t="s">
        <v>6269</v>
      </c>
      <c r="G3256" t="s">
        <v>6270</v>
      </c>
      <c r="H3256" t="s">
        <v>7979</v>
      </c>
      <c r="I3256" s="6" t="s">
        <v>40</v>
      </c>
      <c r="J3256" t="s">
        <v>570</v>
      </c>
      <c r="L3256" t="s">
        <v>570</v>
      </c>
      <c r="M3256" t="s">
        <v>43</v>
      </c>
      <c r="N3256" t="s">
        <v>52</v>
      </c>
      <c r="O3256" t="s">
        <v>53</v>
      </c>
      <c r="S3256" s="13">
        <v>538000</v>
      </c>
      <c r="T3256" s="13">
        <v>538000</v>
      </c>
      <c r="U3256" t="s">
        <v>10520</v>
      </c>
      <c r="V3256" s="7">
        <v>44243</v>
      </c>
      <c r="W3256" t="s">
        <v>10521</v>
      </c>
      <c r="X3256">
        <v>1006086</v>
      </c>
    </row>
    <row r="3257" spans="1:24" x14ac:dyDescent="0.25">
      <c r="A3257" t="s">
        <v>6238</v>
      </c>
      <c r="B3257" t="s">
        <v>707</v>
      </c>
      <c r="C3257" s="7">
        <v>44715</v>
      </c>
      <c r="D3257" t="s">
        <v>134</v>
      </c>
      <c r="E3257" t="s">
        <v>6204</v>
      </c>
      <c r="F3257" t="s">
        <v>6269</v>
      </c>
      <c r="G3257" t="s">
        <v>6270</v>
      </c>
      <c r="H3257" t="s">
        <v>7980</v>
      </c>
      <c r="I3257" s="6" t="s">
        <v>40</v>
      </c>
      <c r="J3257" t="s">
        <v>570</v>
      </c>
      <c r="L3257" t="s">
        <v>570</v>
      </c>
      <c r="M3257" t="s">
        <v>43</v>
      </c>
      <c r="N3257" t="s">
        <v>52</v>
      </c>
      <c r="O3257" t="s">
        <v>53</v>
      </c>
      <c r="S3257" s="13">
        <v>538000</v>
      </c>
      <c r="T3257" s="13">
        <v>538000</v>
      </c>
      <c r="U3257" t="s">
        <v>10520</v>
      </c>
      <c r="V3257" s="7">
        <v>44243</v>
      </c>
      <c r="W3257" t="s">
        <v>10521</v>
      </c>
      <c r="X3257">
        <v>1006086</v>
      </c>
    </row>
    <row r="3258" spans="1:24" x14ac:dyDescent="0.25">
      <c r="A3258" t="s">
        <v>7981</v>
      </c>
      <c r="B3258" t="s">
        <v>7982</v>
      </c>
      <c r="C3258" s="7">
        <v>44715</v>
      </c>
      <c r="D3258" t="s">
        <v>134</v>
      </c>
      <c r="E3258" t="s">
        <v>2927</v>
      </c>
      <c r="F3258" t="s">
        <v>697</v>
      </c>
      <c r="G3258" t="s">
        <v>7983</v>
      </c>
      <c r="H3258" t="s">
        <v>7984</v>
      </c>
      <c r="I3258" s="6" t="s">
        <v>40</v>
      </c>
      <c r="J3258" t="s">
        <v>570</v>
      </c>
      <c r="L3258" t="s">
        <v>570</v>
      </c>
      <c r="M3258" t="s">
        <v>43</v>
      </c>
      <c r="N3258" t="s">
        <v>52</v>
      </c>
      <c r="O3258" t="s">
        <v>53</v>
      </c>
      <c r="X3258">
        <v>1006086</v>
      </c>
    </row>
    <row r="3259" spans="1:24" x14ac:dyDescent="0.25">
      <c r="A3259" t="s">
        <v>6241</v>
      </c>
      <c r="B3259" t="s">
        <v>707</v>
      </c>
      <c r="C3259" s="7">
        <v>44844</v>
      </c>
      <c r="D3259" t="s">
        <v>134</v>
      </c>
      <c r="E3259" t="s">
        <v>5406</v>
      </c>
      <c r="F3259" t="s">
        <v>5705</v>
      </c>
      <c r="G3259" t="s">
        <v>5706</v>
      </c>
      <c r="H3259" t="s">
        <v>7985</v>
      </c>
      <c r="I3259" s="6" t="s">
        <v>40</v>
      </c>
      <c r="J3259" t="s">
        <v>106</v>
      </c>
      <c r="L3259" t="s">
        <v>107</v>
      </c>
      <c r="M3259" t="s">
        <v>43</v>
      </c>
      <c r="N3259" t="s">
        <v>52</v>
      </c>
      <c r="O3259" t="s">
        <v>53</v>
      </c>
      <c r="X3259">
        <v>1006086</v>
      </c>
    </row>
    <row r="3260" spans="1:24" x14ac:dyDescent="0.25">
      <c r="A3260" t="s">
        <v>7986</v>
      </c>
      <c r="B3260" t="s">
        <v>7987</v>
      </c>
      <c r="C3260" s="7">
        <v>44715</v>
      </c>
      <c r="D3260" t="s">
        <v>134</v>
      </c>
      <c r="E3260" t="s">
        <v>5406</v>
      </c>
      <c r="F3260" t="s">
        <v>5584</v>
      </c>
      <c r="G3260" t="s">
        <v>7988</v>
      </c>
      <c r="H3260" t="s">
        <v>7989</v>
      </c>
      <c r="I3260" s="6" t="s">
        <v>40</v>
      </c>
      <c r="J3260" t="s">
        <v>570</v>
      </c>
      <c r="L3260" t="s">
        <v>570</v>
      </c>
      <c r="M3260" t="s">
        <v>43</v>
      </c>
      <c r="N3260" t="s">
        <v>52</v>
      </c>
      <c r="O3260" t="s">
        <v>53</v>
      </c>
      <c r="X3260">
        <v>1006086</v>
      </c>
    </row>
    <row r="3261" spans="1:24" x14ac:dyDescent="0.25">
      <c r="A3261" t="s">
        <v>6244</v>
      </c>
      <c r="B3261" t="s">
        <v>7990</v>
      </c>
      <c r="C3261" s="7">
        <v>44715</v>
      </c>
      <c r="D3261" t="s">
        <v>134</v>
      </c>
      <c r="E3261" t="s">
        <v>5406</v>
      </c>
      <c r="F3261" t="s">
        <v>5705</v>
      </c>
      <c r="G3261" t="s">
        <v>5706</v>
      </c>
      <c r="H3261" t="s">
        <v>7991</v>
      </c>
      <c r="I3261" s="6" t="s">
        <v>40</v>
      </c>
      <c r="J3261" t="s">
        <v>570</v>
      </c>
      <c r="L3261" t="s">
        <v>570</v>
      </c>
      <c r="M3261" t="s">
        <v>43</v>
      </c>
      <c r="N3261" t="s">
        <v>44</v>
      </c>
      <c r="O3261" t="s">
        <v>45</v>
      </c>
      <c r="X3261">
        <v>1006086</v>
      </c>
    </row>
    <row r="3262" spans="1:24" x14ac:dyDescent="0.25">
      <c r="A3262" t="s">
        <v>7992</v>
      </c>
      <c r="B3262" t="s">
        <v>7993</v>
      </c>
      <c r="C3262" s="7">
        <v>44715</v>
      </c>
      <c r="D3262" t="s">
        <v>134</v>
      </c>
      <c r="E3262" t="s">
        <v>5406</v>
      </c>
      <c r="F3262" t="s">
        <v>2982</v>
      </c>
      <c r="G3262" t="s">
        <v>5526</v>
      </c>
      <c r="H3262" t="s">
        <v>7994</v>
      </c>
      <c r="I3262" s="6" t="s">
        <v>40</v>
      </c>
      <c r="J3262" t="s">
        <v>570</v>
      </c>
      <c r="L3262" t="s">
        <v>570</v>
      </c>
      <c r="M3262" t="s">
        <v>43</v>
      </c>
      <c r="N3262" t="s">
        <v>52</v>
      </c>
      <c r="O3262" t="s">
        <v>53</v>
      </c>
      <c r="X3262">
        <v>1006086</v>
      </c>
    </row>
    <row r="3263" spans="1:24" x14ac:dyDescent="0.25">
      <c r="A3263" t="s">
        <v>7995</v>
      </c>
      <c r="B3263" t="s">
        <v>7996</v>
      </c>
      <c r="C3263" s="7">
        <v>44715</v>
      </c>
      <c r="D3263" t="s">
        <v>134</v>
      </c>
      <c r="E3263" t="s">
        <v>5406</v>
      </c>
      <c r="F3263" t="s">
        <v>2982</v>
      </c>
      <c r="G3263" t="s">
        <v>5526</v>
      </c>
      <c r="H3263" t="s">
        <v>7997</v>
      </c>
      <c r="I3263" s="6" t="s">
        <v>40</v>
      </c>
      <c r="J3263" t="s">
        <v>570</v>
      </c>
      <c r="L3263" t="s">
        <v>570</v>
      </c>
      <c r="M3263" t="s">
        <v>43</v>
      </c>
      <c r="N3263" t="s">
        <v>52</v>
      </c>
      <c r="O3263" t="s">
        <v>53</v>
      </c>
      <c r="X3263">
        <v>1006086</v>
      </c>
    </row>
    <row r="3264" spans="1:24" x14ac:dyDescent="0.25">
      <c r="A3264" t="s">
        <v>5446</v>
      </c>
      <c r="B3264" t="s">
        <v>7998</v>
      </c>
      <c r="C3264" s="7">
        <v>44715</v>
      </c>
      <c r="D3264" t="s">
        <v>134</v>
      </c>
      <c r="E3264" t="s">
        <v>5406</v>
      </c>
      <c r="F3264" t="s">
        <v>2982</v>
      </c>
      <c r="G3264" t="s">
        <v>5526</v>
      </c>
      <c r="H3264" t="s">
        <v>7999</v>
      </c>
      <c r="I3264" s="6" t="s">
        <v>40</v>
      </c>
      <c r="J3264" t="s">
        <v>570</v>
      </c>
      <c r="L3264" t="s">
        <v>570</v>
      </c>
      <c r="M3264" t="s">
        <v>43</v>
      </c>
      <c r="N3264" t="s">
        <v>52</v>
      </c>
      <c r="O3264" t="s">
        <v>53</v>
      </c>
      <c r="X3264">
        <v>1006086</v>
      </c>
    </row>
    <row r="3265" spans="1:28" x14ac:dyDescent="0.25">
      <c r="A3265" t="s">
        <v>5449</v>
      </c>
      <c r="B3265" t="s">
        <v>8000</v>
      </c>
      <c r="C3265" s="7">
        <v>44715</v>
      </c>
      <c r="D3265" t="s">
        <v>134</v>
      </c>
      <c r="E3265" t="s">
        <v>5406</v>
      </c>
      <c r="F3265" t="s">
        <v>2982</v>
      </c>
      <c r="G3265" t="s">
        <v>5526</v>
      </c>
      <c r="H3265" t="s">
        <v>8001</v>
      </c>
      <c r="I3265" s="6" t="s">
        <v>40</v>
      </c>
      <c r="J3265" t="s">
        <v>570</v>
      </c>
      <c r="L3265" t="s">
        <v>570</v>
      </c>
      <c r="M3265" t="s">
        <v>43</v>
      </c>
      <c r="N3265" t="s">
        <v>52</v>
      </c>
      <c r="O3265" t="s">
        <v>53</v>
      </c>
      <c r="X3265">
        <v>1006086</v>
      </c>
    </row>
    <row r="3266" spans="1:28" x14ac:dyDescent="0.25">
      <c r="A3266" t="s">
        <v>5451</v>
      </c>
      <c r="B3266" t="s">
        <v>8002</v>
      </c>
      <c r="C3266" s="7">
        <v>44715</v>
      </c>
      <c r="D3266" t="s">
        <v>134</v>
      </c>
      <c r="E3266" t="s">
        <v>5406</v>
      </c>
      <c r="F3266" t="s">
        <v>2982</v>
      </c>
      <c r="G3266" t="s">
        <v>5526</v>
      </c>
      <c r="H3266" t="s">
        <v>8003</v>
      </c>
      <c r="I3266" s="6" t="s">
        <v>40</v>
      </c>
      <c r="J3266" t="s">
        <v>570</v>
      </c>
      <c r="L3266" t="s">
        <v>570</v>
      </c>
      <c r="M3266" t="s">
        <v>43</v>
      </c>
      <c r="N3266" t="s">
        <v>52</v>
      </c>
      <c r="O3266" t="s">
        <v>53</v>
      </c>
      <c r="X3266">
        <v>1006086</v>
      </c>
    </row>
    <row r="3267" spans="1:28" x14ac:dyDescent="0.25">
      <c r="A3267" t="s">
        <v>5651</v>
      </c>
      <c r="B3267" t="s">
        <v>8004</v>
      </c>
      <c r="C3267" s="7">
        <v>44715</v>
      </c>
      <c r="D3267" t="s">
        <v>134</v>
      </c>
      <c r="E3267" t="s">
        <v>5406</v>
      </c>
      <c r="F3267" t="s">
        <v>2982</v>
      </c>
      <c r="G3267" t="s">
        <v>5526</v>
      </c>
      <c r="H3267" t="s">
        <v>8005</v>
      </c>
      <c r="I3267" s="6" t="s">
        <v>40</v>
      </c>
      <c r="J3267" t="s">
        <v>570</v>
      </c>
      <c r="L3267" t="s">
        <v>570</v>
      </c>
      <c r="M3267" t="s">
        <v>43</v>
      </c>
      <c r="N3267" t="s">
        <v>52</v>
      </c>
      <c r="O3267" t="s">
        <v>53</v>
      </c>
      <c r="X3267">
        <v>1006086</v>
      </c>
    </row>
    <row r="3268" spans="1:28" x14ac:dyDescent="0.25">
      <c r="A3268" t="s">
        <v>5454</v>
      </c>
      <c r="B3268" t="s">
        <v>8006</v>
      </c>
      <c r="C3268" s="7">
        <v>44715</v>
      </c>
      <c r="D3268" t="s">
        <v>134</v>
      </c>
      <c r="E3268" t="s">
        <v>5406</v>
      </c>
      <c r="F3268" t="s">
        <v>5661</v>
      </c>
      <c r="G3268" t="s">
        <v>5579</v>
      </c>
      <c r="H3268" t="s">
        <v>8007</v>
      </c>
      <c r="I3268" s="6" t="s">
        <v>40</v>
      </c>
      <c r="J3268" t="s">
        <v>570</v>
      </c>
      <c r="L3268" t="s">
        <v>570</v>
      </c>
      <c r="M3268" t="s">
        <v>43</v>
      </c>
      <c r="N3268" t="s">
        <v>52</v>
      </c>
      <c r="O3268" t="s">
        <v>53</v>
      </c>
      <c r="X3268">
        <v>1006086</v>
      </c>
    </row>
    <row r="3269" spans="1:28" x14ac:dyDescent="0.25">
      <c r="A3269" t="s">
        <v>8008</v>
      </c>
      <c r="B3269" t="s">
        <v>6196</v>
      </c>
      <c r="C3269" s="7">
        <v>44599</v>
      </c>
      <c r="D3269" t="s">
        <v>35</v>
      </c>
      <c r="E3269" t="s">
        <v>5406</v>
      </c>
      <c r="F3269" t="s">
        <v>2982</v>
      </c>
      <c r="G3269" t="s">
        <v>7960</v>
      </c>
      <c r="H3269" t="s">
        <v>8009</v>
      </c>
      <c r="I3269" s="6" t="s">
        <v>40</v>
      </c>
      <c r="J3269" t="s">
        <v>626</v>
      </c>
      <c r="L3269" t="s">
        <v>518</v>
      </c>
      <c r="M3269" t="s">
        <v>628</v>
      </c>
      <c r="N3269" t="s">
        <v>52</v>
      </c>
      <c r="O3269" t="s">
        <v>53</v>
      </c>
      <c r="S3269" s="13">
        <v>3987000</v>
      </c>
      <c r="T3269" s="13">
        <v>3987000</v>
      </c>
      <c r="U3269" t="s">
        <v>10458</v>
      </c>
      <c r="V3269" s="7">
        <v>44865</v>
      </c>
      <c r="W3269" t="s">
        <v>10459</v>
      </c>
      <c r="X3269">
        <v>1006086</v>
      </c>
      <c r="AA3269">
        <v>4</v>
      </c>
    </row>
    <row r="3270" spans="1:28" x14ac:dyDescent="0.25">
      <c r="A3270" t="s">
        <v>8011</v>
      </c>
      <c r="B3270" t="s">
        <v>707</v>
      </c>
      <c r="C3270" s="7">
        <v>44727</v>
      </c>
      <c r="D3270" t="s">
        <v>134</v>
      </c>
      <c r="E3270" t="s">
        <v>5750</v>
      </c>
      <c r="F3270" t="s">
        <v>8012</v>
      </c>
      <c r="G3270" t="s">
        <v>8013</v>
      </c>
      <c r="H3270" t="s">
        <v>8014</v>
      </c>
      <c r="I3270" s="6" t="s">
        <v>40</v>
      </c>
      <c r="J3270" t="s">
        <v>570</v>
      </c>
      <c r="L3270" t="s">
        <v>570</v>
      </c>
      <c r="M3270" t="s">
        <v>43</v>
      </c>
      <c r="N3270" t="s">
        <v>52</v>
      </c>
      <c r="O3270" t="s">
        <v>53</v>
      </c>
      <c r="S3270" s="13" t="s">
        <v>108</v>
      </c>
      <c r="T3270" s="13" t="s">
        <v>482</v>
      </c>
      <c r="U3270" t="s">
        <v>109</v>
      </c>
      <c r="V3270" s="7">
        <v>44652</v>
      </c>
      <c r="W3270" t="s">
        <v>8015</v>
      </c>
      <c r="X3270">
        <v>1006086</v>
      </c>
      <c r="AA3270">
        <v>4</v>
      </c>
    </row>
    <row r="3271" spans="1:28" x14ac:dyDescent="0.25">
      <c r="A3271" t="s">
        <v>8016</v>
      </c>
      <c r="B3271" t="s">
        <v>707</v>
      </c>
      <c r="C3271" s="7">
        <v>44727</v>
      </c>
      <c r="D3271" t="s">
        <v>134</v>
      </c>
      <c r="E3271" t="s">
        <v>5750</v>
      </c>
      <c r="F3271" t="s">
        <v>8012</v>
      </c>
      <c r="G3271" t="s">
        <v>8013</v>
      </c>
      <c r="H3271" t="s">
        <v>8017</v>
      </c>
      <c r="I3271" s="6" t="s">
        <v>40</v>
      </c>
      <c r="J3271" t="s">
        <v>570</v>
      </c>
      <c r="L3271" t="s">
        <v>570</v>
      </c>
      <c r="M3271" t="s">
        <v>43</v>
      </c>
      <c r="N3271" t="s">
        <v>52</v>
      </c>
      <c r="O3271" t="s">
        <v>53</v>
      </c>
      <c r="S3271" s="13" t="s">
        <v>108</v>
      </c>
      <c r="T3271" s="13" t="s">
        <v>482</v>
      </c>
      <c r="U3271" t="s">
        <v>109</v>
      </c>
      <c r="V3271" s="7">
        <v>44652</v>
      </c>
      <c r="W3271" t="s">
        <v>8015</v>
      </c>
      <c r="X3271">
        <v>1006086</v>
      </c>
      <c r="AA3271">
        <v>4</v>
      </c>
    </row>
    <row r="3272" spans="1:28" x14ac:dyDescent="0.25">
      <c r="A3272" t="s">
        <v>8018</v>
      </c>
      <c r="B3272" t="s">
        <v>707</v>
      </c>
      <c r="C3272" s="7">
        <v>44727</v>
      </c>
      <c r="D3272" t="s">
        <v>134</v>
      </c>
      <c r="E3272" t="s">
        <v>5750</v>
      </c>
      <c r="F3272" t="s">
        <v>8012</v>
      </c>
      <c r="G3272" t="s">
        <v>8013</v>
      </c>
      <c r="H3272" t="s">
        <v>8019</v>
      </c>
      <c r="I3272" s="6" t="s">
        <v>40</v>
      </c>
      <c r="J3272" t="s">
        <v>570</v>
      </c>
      <c r="L3272" t="s">
        <v>570</v>
      </c>
      <c r="M3272" t="s">
        <v>43</v>
      </c>
      <c r="N3272" t="s">
        <v>52</v>
      </c>
      <c r="O3272" t="s">
        <v>53</v>
      </c>
      <c r="S3272" s="13" t="s">
        <v>108</v>
      </c>
      <c r="T3272" s="13" t="s">
        <v>482</v>
      </c>
      <c r="U3272" t="s">
        <v>109</v>
      </c>
      <c r="V3272" s="7">
        <v>44652</v>
      </c>
      <c r="W3272" t="s">
        <v>8015</v>
      </c>
      <c r="X3272">
        <v>1006086</v>
      </c>
      <c r="AA3272">
        <v>4</v>
      </c>
      <c r="AB3272" t="s">
        <v>8020</v>
      </c>
    </row>
    <row r="3273" spans="1:28" x14ac:dyDescent="0.25">
      <c r="A3273" t="s">
        <v>8021</v>
      </c>
      <c r="B3273" t="s">
        <v>707</v>
      </c>
      <c r="C3273" s="7">
        <v>44727</v>
      </c>
      <c r="D3273" t="s">
        <v>134</v>
      </c>
      <c r="E3273" t="s">
        <v>5750</v>
      </c>
      <c r="F3273" t="s">
        <v>8012</v>
      </c>
      <c r="G3273" t="s">
        <v>8013</v>
      </c>
      <c r="H3273" t="s">
        <v>8022</v>
      </c>
      <c r="I3273" s="6" t="s">
        <v>40</v>
      </c>
      <c r="J3273" t="s">
        <v>570</v>
      </c>
      <c r="L3273" t="s">
        <v>570</v>
      </c>
      <c r="M3273" t="s">
        <v>43</v>
      </c>
      <c r="N3273" t="s">
        <v>52</v>
      </c>
      <c r="O3273" t="s">
        <v>53</v>
      </c>
      <c r="S3273" s="13" t="s">
        <v>108</v>
      </c>
      <c r="T3273" s="13" t="s">
        <v>482</v>
      </c>
      <c r="U3273" t="s">
        <v>109</v>
      </c>
      <c r="V3273" s="7">
        <v>44652</v>
      </c>
      <c r="W3273" t="s">
        <v>8015</v>
      </c>
      <c r="X3273">
        <v>1006086</v>
      </c>
      <c r="AA3273">
        <v>4</v>
      </c>
    </row>
    <row r="3274" spans="1:28" x14ac:dyDescent="0.25">
      <c r="A3274" t="s">
        <v>8023</v>
      </c>
      <c r="B3274" t="s">
        <v>707</v>
      </c>
      <c r="C3274" s="7">
        <v>44727</v>
      </c>
      <c r="D3274" t="s">
        <v>134</v>
      </c>
      <c r="E3274" t="s">
        <v>5750</v>
      </c>
      <c r="F3274" t="s">
        <v>8024</v>
      </c>
      <c r="G3274" t="s">
        <v>8025</v>
      </c>
      <c r="H3274" t="s">
        <v>8026</v>
      </c>
      <c r="I3274" s="6" t="s">
        <v>40</v>
      </c>
      <c r="J3274" t="s">
        <v>570</v>
      </c>
      <c r="L3274" t="s">
        <v>570</v>
      </c>
      <c r="M3274" t="s">
        <v>43</v>
      </c>
      <c r="N3274" t="s">
        <v>52</v>
      </c>
      <c r="O3274" t="s">
        <v>53</v>
      </c>
      <c r="S3274" s="13" t="s">
        <v>108</v>
      </c>
      <c r="T3274" s="13" t="s">
        <v>482</v>
      </c>
      <c r="U3274" t="s">
        <v>109</v>
      </c>
      <c r="V3274" s="7">
        <v>44652</v>
      </c>
      <c r="W3274" t="s">
        <v>8015</v>
      </c>
      <c r="X3274">
        <v>1006086</v>
      </c>
      <c r="AA3274">
        <v>4</v>
      </c>
    </row>
    <row r="3275" spans="1:28" x14ac:dyDescent="0.25">
      <c r="A3275" t="s">
        <v>8027</v>
      </c>
      <c r="B3275" t="s">
        <v>707</v>
      </c>
      <c r="C3275" s="7">
        <v>44727</v>
      </c>
      <c r="D3275" t="s">
        <v>134</v>
      </c>
      <c r="E3275" t="s">
        <v>5750</v>
      </c>
      <c r="F3275" t="s">
        <v>8024</v>
      </c>
      <c r="G3275" t="s">
        <v>8028</v>
      </c>
      <c r="H3275">
        <v>371993</v>
      </c>
      <c r="I3275" s="6" t="s">
        <v>40</v>
      </c>
      <c r="J3275" t="s">
        <v>570</v>
      </c>
      <c r="L3275" t="s">
        <v>570</v>
      </c>
      <c r="M3275" t="s">
        <v>43</v>
      </c>
      <c r="N3275" t="s">
        <v>52</v>
      </c>
      <c r="O3275" t="s">
        <v>53</v>
      </c>
      <c r="S3275" s="13" t="s">
        <v>108</v>
      </c>
      <c r="T3275" s="13" t="s">
        <v>482</v>
      </c>
      <c r="U3275" t="s">
        <v>109</v>
      </c>
      <c r="V3275" s="7">
        <v>44652</v>
      </c>
      <c r="W3275" t="s">
        <v>8015</v>
      </c>
      <c r="X3275">
        <v>1006086</v>
      </c>
      <c r="AA3275">
        <v>4</v>
      </c>
    </row>
    <row r="3276" spans="1:28" x14ac:dyDescent="0.25">
      <c r="A3276" t="s">
        <v>8029</v>
      </c>
      <c r="B3276" t="s">
        <v>707</v>
      </c>
      <c r="C3276" s="7">
        <v>44727</v>
      </c>
      <c r="D3276" t="s">
        <v>134</v>
      </c>
      <c r="E3276" t="s">
        <v>5750</v>
      </c>
      <c r="F3276" t="s">
        <v>8012</v>
      </c>
      <c r="G3276" t="s">
        <v>8030</v>
      </c>
      <c r="H3276" t="s">
        <v>8031</v>
      </c>
      <c r="I3276" s="6" t="s">
        <v>40</v>
      </c>
      <c r="J3276" t="s">
        <v>570</v>
      </c>
      <c r="L3276" t="s">
        <v>570</v>
      </c>
      <c r="M3276" t="s">
        <v>43</v>
      </c>
      <c r="N3276" t="s">
        <v>52</v>
      </c>
      <c r="O3276" t="s">
        <v>53</v>
      </c>
      <c r="S3276" s="13" t="s">
        <v>108</v>
      </c>
      <c r="T3276" s="13" t="s">
        <v>482</v>
      </c>
      <c r="U3276" t="s">
        <v>109</v>
      </c>
      <c r="V3276" s="7">
        <v>44652</v>
      </c>
      <c r="W3276" t="s">
        <v>8015</v>
      </c>
      <c r="X3276">
        <v>1006086</v>
      </c>
      <c r="AA3276">
        <v>4</v>
      </c>
    </row>
    <row r="3277" spans="1:28" x14ac:dyDescent="0.25">
      <c r="A3277" t="s">
        <v>8032</v>
      </c>
      <c r="B3277" t="s">
        <v>707</v>
      </c>
      <c r="C3277" s="7">
        <v>44727</v>
      </c>
      <c r="D3277" t="s">
        <v>134</v>
      </c>
      <c r="E3277" t="s">
        <v>5750</v>
      </c>
      <c r="F3277" t="s">
        <v>8033</v>
      </c>
      <c r="G3277">
        <v>18080</v>
      </c>
      <c r="H3277" t="s">
        <v>8034</v>
      </c>
      <c r="I3277" s="6" t="s">
        <v>40</v>
      </c>
      <c r="J3277" t="s">
        <v>570</v>
      </c>
      <c r="L3277" t="s">
        <v>570</v>
      </c>
      <c r="M3277" t="s">
        <v>43</v>
      </c>
      <c r="N3277" t="s">
        <v>52</v>
      </c>
      <c r="O3277" t="s">
        <v>53</v>
      </c>
      <c r="S3277" s="13" t="s">
        <v>108</v>
      </c>
      <c r="T3277" s="13" t="s">
        <v>482</v>
      </c>
      <c r="U3277" t="s">
        <v>109</v>
      </c>
      <c r="V3277" s="7">
        <v>44652</v>
      </c>
      <c r="W3277" t="s">
        <v>8015</v>
      </c>
      <c r="X3277">
        <v>1006086</v>
      </c>
      <c r="AA3277">
        <v>4</v>
      </c>
      <c r="AB3277" t="s">
        <v>8035</v>
      </c>
    </row>
    <row r="3278" spans="1:28" x14ac:dyDescent="0.25">
      <c r="A3278" t="s">
        <v>8036</v>
      </c>
      <c r="B3278" t="s">
        <v>707</v>
      </c>
      <c r="C3278" s="7">
        <v>44727</v>
      </c>
      <c r="D3278" t="s">
        <v>134</v>
      </c>
      <c r="E3278" t="s">
        <v>5750</v>
      </c>
      <c r="F3278" t="s">
        <v>8033</v>
      </c>
      <c r="G3278">
        <v>18080</v>
      </c>
      <c r="H3278" t="s">
        <v>8037</v>
      </c>
      <c r="I3278" s="6" t="s">
        <v>40</v>
      </c>
      <c r="J3278" t="s">
        <v>570</v>
      </c>
      <c r="L3278" t="s">
        <v>570</v>
      </c>
      <c r="M3278" t="s">
        <v>43</v>
      </c>
      <c r="N3278" t="s">
        <v>52</v>
      </c>
      <c r="O3278" t="s">
        <v>53</v>
      </c>
      <c r="S3278" s="13" t="s">
        <v>108</v>
      </c>
      <c r="T3278" s="13" t="s">
        <v>482</v>
      </c>
      <c r="U3278" t="s">
        <v>109</v>
      </c>
      <c r="V3278" s="7">
        <v>44652</v>
      </c>
      <c r="W3278" t="s">
        <v>8015</v>
      </c>
      <c r="X3278">
        <v>1006086</v>
      </c>
      <c r="AA3278">
        <v>4</v>
      </c>
    </row>
    <row r="3279" spans="1:28" x14ac:dyDescent="0.25">
      <c r="A3279" t="s">
        <v>8038</v>
      </c>
      <c r="B3279" t="s">
        <v>707</v>
      </c>
      <c r="D3279" t="s">
        <v>35</v>
      </c>
      <c r="E3279" t="s">
        <v>8039</v>
      </c>
      <c r="F3279" t="s">
        <v>8040</v>
      </c>
      <c r="G3279" t="s">
        <v>4433</v>
      </c>
      <c r="H3279">
        <v>2089134</v>
      </c>
      <c r="I3279" s="6" t="s">
        <v>40</v>
      </c>
      <c r="M3279" t="s">
        <v>43</v>
      </c>
      <c r="N3279" t="s">
        <v>52</v>
      </c>
      <c r="O3279" t="s">
        <v>53</v>
      </c>
      <c r="S3279" s="13">
        <v>3230000</v>
      </c>
      <c r="U3279" t="s">
        <v>8041</v>
      </c>
      <c r="V3279" s="7">
        <v>44865</v>
      </c>
      <c r="W3279" t="s">
        <v>8042</v>
      </c>
      <c r="X3279">
        <v>1006086</v>
      </c>
      <c r="AA3279">
        <v>4</v>
      </c>
    </row>
    <row r="3280" spans="1:28" x14ac:dyDescent="0.25">
      <c r="A3280" t="s">
        <v>8043</v>
      </c>
      <c r="B3280" t="s">
        <v>707</v>
      </c>
      <c r="D3280" t="s">
        <v>35</v>
      </c>
      <c r="E3280" t="s">
        <v>8039</v>
      </c>
      <c r="F3280" t="s">
        <v>8040</v>
      </c>
      <c r="G3280" t="s">
        <v>4433</v>
      </c>
      <c r="H3280">
        <v>2020523</v>
      </c>
      <c r="I3280" s="6" t="s">
        <v>40</v>
      </c>
      <c r="M3280" t="s">
        <v>43</v>
      </c>
      <c r="N3280" t="s">
        <v>52</v>
      </c>
      <c r="O3280" t="s">
        <v>53</v>
      </c>
      <c r="S3280" s="13">
        <v>3230000</v>
      </c>
      <c r="U3280" t="s">
        <v>8041</v>
      </c>
      <c r="V3280" s="7">
        <v>44865</v>
      </c>
      <c r="W3280" t="s">
        <v>8042</v>
      </c>
      <c r="X3280">
        <v>1006086</v>
      </c>
      <c r="AA3280">
        <v>4</v>
      </c>
    </row>
    <row r="3281" spans="1:27" x14ac:dyDescent="0.25">
      <c r="A3281" t="s">
        <v>8044</v>
      </c>
      <c r="B3281" t="s">
        <v>8045</v>
      </c>
      <c r="C3281" s="7">
        <v>44599</v>
      </c>
      <c r="D3281" t="s">
        <v>35</v>
      </c>
      <c r="E3281" t="s">
        <v>500</v>
      </c>
      <c r="F3281" t="s">
        <v>278</v>
      </c>
      <c r="G3281" t="s">
        <v>4548</v>
      </c>
      <c r="H3281" t="s">
        <v>8046</v>
      </c>
      <c r="I3281" s="6" t="s">
        <v>77</v>
      </c>
      <c r="J3281" t="s">
        <v>493</v>
      </c>
      <c r="L3281" t="s">
        <v>385</v>
      </c>
      <c r="M3281" t="s">
        <v>519</v>
      </c>
      <c r="N3281" t="s">
        <v>52</v>
      </c>
      <c r="O3281" t="s">
        <v>53</v>
      </c>
      <c r="P3281" s="7">
        <v>44293</v>
      </c>
      <c r="Q3281" t="s">
        <v>8047</v>
      </c>
      <c r="R3281" t="s">
        <v>46</v>
      </c>
      <c r="X3281">
        <v>1006086</v>
      </c>
    </row>
    <row r="3282" spans="1:27" x14ac:dyDescent="0.25">
      <c r="B3282" t="s">
        <v>707</v>
      </c>
      <c r="E3282" t="s">
        <v>121</v>
      </c>
      <c r="F3282" t="s">
        <v>278</v>
      </c>
      <c r="G3282" t="s">
        <v>8048</v>
      </c>
      <c r="H3282" t="s">
        <v>707</v>
      </c>
      <c r="I3282" s="6" t="s">
        <v>77</v>
      </c>
      <c r="J3282" t="s">
        <v>119</v>
      </c>
      <c r="L3282" t="s">
        <v>141</v>
      </c>
      <c r="M3282" t="s">
        <v>43</v>
      </c>
      <c r="N3282" t="s">
        <v>52</v>
      </c>
      <c r="O3282" t="s">
        <v>53</v>
      </c>
      <c r="S3282" s="13" t="s">
        <v>108</v>
      </c>
      <c r="U3282" t="s">
        <v>109</v>
      </c>
      <c r="V3282" s="7">
        <v>44720</v>
      </c>
      <c r="W3282" t="s">
        <v>108</v>
      </c>
    </row>
    <row r="3283" spans="1:27" x14ac:dyDescent="0.25">
      <c r="A3283" t="s">
        <v>8049</v>
      </c>
      <c r="B3283" t="s">
        <v>8050</v>
      </c>
      <c r="C3283" s="7">
        <v>44718</v>
      </c>
      <c r="D3283" t="s">
        <v>134</v>
      </c>
      <c r="E3283" t="s">
        <v>3095</v>
      </c>
      <c r="F3283" t="s">
        <v>3096</v>
      </c>
      <c r="G3283" t="s">
        <v>3097</v>
      </c>
      <c r="H3283" t="s">
        <v>8051</v>
      </c>
      <c r="I3283" s="6" t="s">
        <v>40</v>
      </c>
      <c r="J3283" t="s">
        <v>570</v>
      </c>
      <c r="L3283" t="s">
        <v>570</v>
      </c>
      <c r="M3283" t="s">
        <v>43</v>
      </c>
      <c r="N3283" t="s">
        <v>52</v>
      </c>
      <c r="O3283" t="s">
        <v>53</v>
      </c>
      <c r="X3283">
        <v>1006086</v>
      </c>
    </row>
    <row r="3284" spans="1:27" x14ac:dyDescent="0.25">
      <c r="B3284" t="s">
        <v>8052</v>
      </c>
      <c r="D3284" t="s">
        <v>35</v>
      </c>
      <c r="E3284" t="s">
        <v>8053</v>
      </c>
      <c r="F3284" t="s">
        <v>707</v>
      </c>
      <c r="G3284" t="s">
        <v>707</v>
      </c>
      <c r="H3284" t="s">
        <v>707</v>
      </c>
      <c r="I3284" s="6" t="s">
        <v>77</v>
      </c>
      <c r="L3284" t="s">
        <v>8054</v>
      </c>
      <c r="M3284" t="s">
        <v>43</v>
      </c>
      <c r="N3284" t="s">
        <v>52</v>
      </c>
      <c r="O3284" t="s">
        <v>53</v>
      </c>
      <c r="X3284">
        <v>1006086</v>
      </c>
    </row>
    <row r="3285" spans="1:27" x14ac:dyDescent="0.25">
      <c r="B3285">
        <v>5137</v>
      </c>
      <c r="D3285" t="s">
        <v>35</v>
      </c>
      <c r="E3285" t="s">
        <v>8055</v>
      </c>
      <c r="F3285" t="s">
        <v>8056</v>
      </c>
      <c r="G3285" t="s">
        <v>707</v>
      </c>
      <c r="H3285" t="s">
        <v>707</v>
      </c>
      <c r="I3285" s="6" t="s">
        <v>77</v>
      </c>
      <c r="J3285" t="s">
        <v>177</v>
      </c>
      <c r="L3285" t="s">
        <v>8057</v>
      </c>
      <c r="M3285" t="s">
        <v>43</v>
      </c>
      <c r="N3285" t="s">
        <v>52</v>
      </c>
      <c r="O3285" t="s">
        <v>45</v>
      </c>
      <c r="P3285" s="7" t="s">
        <v>1149</v>
      </c>
      <c r="X3285">
        <v>1006086</v>
      </c>
    </row>
    <row r="3286" spans="1:27" x14ac:dyDescent="0.25">
      <c r="A3286" t="s">
        <v>8058</v>
      </c>
      <c r="B3286" t="s">
        <v>707</v>
      </c>
      <c r="C3286" s="7">
        <v>44564</v>
      </c>
      <c r="D3286" t="s">
        <v>134</v>
      </c>
      <c r="E3286" t="s">
        <v>5998</v>
      </c>
      <c r="F3286" t="s">
        <v>511</v>
      </c>
      <c r="G3286" t="s">
        <v>8059</v>
      </c>
      <c r="H3286" t="s">
        <v>8060</v>
      </c>
      <c r="I3286" s="6" t="s">
        <v>513</v>
      </c>
      <c r="J3286" t="s">
        <v>545</v>
      </c>
      <c r="L3286" t="s">
        <v>5084</v>
      </c>
      <c r="M3286" t="s">
        <v>43</v>
      </c>
      <c r="N3286" t="s">
        <v>52</v>
      </c>
      <c r="O3286" t="s">
        <v>53</v>
      </c>
      <c r="S3286" s="13" t="s">
        <v>108</v>
      </c>
      <c r="U3286" t="s">
        <v>109</v>
      </c>
      <c r="V3286" s="7">
        <v>44443</v>
      </c>
      <c r="W3286" t="s">
        <v>108</v>
      </c>
      <c r="X3286">
        <v>1006086</v>
      </c>
    </row>
    <row r="3287" spans="1:27" x14ac:dyDescent="0.25">
      <c r="A3287" t="s">
        <v>8061</v>
      </c>
      <c r="B3287" t="s">
        <v>707</v>
      </c>
      <c r="C3287" s="7">
        <v>44564</v>
      </c>
      <c r="D3287" t="s">
        <v>134</v>
      </c>
      <c r="E3287" t="s">
        <v>5998</v>
      </c>
      <c r="F3287" t="s">
        <v>511</v>
      </c>
      <c r="G3287" t="s">
        <v>8062</v>
      </c>
      <c r="H3287" t="s">
        <v>707</v>
      </c>
      <c r="I3287" s="6" t="s">
        <v>513</v>
      </c>
      <c r="J3287" t="s">
        <v>472</v>
      </c>
      <c r="L3287" t="s">
        <v>8063</v>
      </c>
      <c r="M3287" t="s">
        <v>43</v>
      </c>
      <c r="N3287" t="s">
        <v>52</v>
      </c>
      <c r="O3287" t="s">
        <v>53</v>
      </c>
      <c r="S3287" s="13">
        <v>3000000</v>
      </c>
      <c r="U3287" t="s">
        <v>8064</v>
      </c>
      <c r="V3287" s="7">
        <v>44412</v>
      </c>
      <c r="W3287" t="s">
        <v>2838</v>
      </c>
      <c r="X3287">
        <v>1006086</v>
      </c>
      <c r="AA3287">
        <v>1</v>
      </c>
    </row>
    <row r="3288" spans="1:27" x14ac:dyDescent="0.25">
      <c r="A3288" t="s">
        <v>8065</v>
      </c>
      <c r="B3288" t="s">
        <v>707</v>
      </c>
      <c r="C3288" s="7">
        <v>44974</v>
      </c>
      <c r="D3288" t="s">
        <v>134</v>
      </c>
      <c r="E3288" t="s">
        <v>8066</v>
      </c>
      <c r="F3288" t="s">
        <v>8067</v>
      </c>
      <c r="G3288" t="s">
        <v>8068</v>
      </c>
      <c r="H3288" t="s">
        <v>8069</v>
      </c>
      <c r="I3288" s="6" t="s">
        <v>513</v>
      </c>
      <c r="J3288" t="s">
        <v>177</v>
      </c>
      <c r="L3288" t="s">
        <v>9408</v>
      </c>
      <c r="M3288" t="s">
        <v>43</v>
      </c>
      <c r="N3288" t="s">
        <v>52</v>
      </c>
      <c r="O3288" t="s">
        <v>53</v>
      </c>
      <c r="S3288" s="13" t="s">
        <v>108</v>
      </c>
      <c r="U3288" t="s">
        <v>7400</v>
      </c>
      <c r="V3288" s="7">
        <v>44974</v>
      </c>
      <c r="W3288" t="s">
        <v>7401</v>
      </c>
      <c r="X3288">
        <v>1006086</v>
      </c>
      <c r="AA3288">
        <v>4</v>
      </c>
    </row>
    <row r="3289" spans="1:27" x14ac:dyDescent="0.25">
      <c r="A3289" t="s">
        <v>8070</v>
      </c>
      <c r="B3289" t="s">
        <v>707</v>
      </c>
      <c r="C3289" s="7">
        <v>44974</v>
      </c>
      <c r="D3289" t="s">
        <v>134</v>
      </c>
      <c r="E3289" t="s">
        <v>8066</v>
      </c>
      <c r="F3289" t="s">
        <v>8067</v>
      </c>
      <c r="G3289" t="s">
        <v>8068</v>
      </c>
      <c r="H3289" t="s">
        <v>8071</v>
      </c>
      <c r="I3289" s="6" t="s">
        <v>513</v>
      </c>
      <c r="J3289" t="s">
        <v>177</v>
      </c>
      <c r="L3289" t="s">
        <v>9408</v>
      </c>
      <c r="M3289" t="s">
        <v>43</v>
      </c>
      <c r="N3289" t="s">
        <v>52</v>
      </c>
      <c r="O3289" t="s">
        <v>53</v>
      </c>
      <c r="S3289" s="13" t="s">
        <v>108</v>
      </c>
      <c r="U3289" t="s">
        <v>7400</v>
      </c>
      <c r="V3289" s="7">
        <v>44974</v>
      </c>
      <c r="W3289" t="s">
        <v>7401</v>
      </c>
      <c r="X3289">
        <v>1006086</v>
      </c>
      <c r="AA3289">
        <v>4</v>
      </c>
    </row>
    <row r="3290" spans="1:27" x14ac:dyDescent="0.25">
      <c r="A3290" t="s">
        <v>8072</v>
      </c>
      <c r="B3290" t="s">
        <v>707</v>
      </c>
      <c r="C3290" s="7">
        <v>44974</v>
      </c>
      <c r="D3290" t="s">
        <v>134</v>
      </c>
      <c r="E3290" t="s">
        <v>8066</v>
      </c>
      <c r="F3290" t="s">
        <v>8067</v>
      </c>
      <c r="G3290" t="s">
        <v>8068</v>
      </c>
      <c r="H3290" t="s">
        <v>8073</v>
      </c>
      <c r="I3290" s="6" t="s">
        <v>513</v>
      </c>
      <c r="J3290" t="s">
        <v>177</v>
      </c>
      <c r="L3290" t="s">
        <v>9408</v>
      </c>
      <c r="M3290" t="s">
        <v>43</v>
      </c>
      <c r="N3290" t="s">
        <v>52</v>
      </c>
      <c r="O3290" t="s">
        <v>53</v>
      </c>
      <c r="S3290" s="13" t="s">
        <v>108</v>
      </c>
      <c r="U3290" t="s">
        <v>7400</v>
      </c>
      <c r="V3290" s="7">
        <v>44974</v>
      </c>
      <c r="W3290" t="s">
        <v>7401</v>
      </c>
      <c r="X3290">
        <v>1006086</v>
      </c>
      <c r="AA3290">
        <v>4</v>
      </c>
    </row>
    <row r="3291" spans="1:27" x14ac:dyDescent="0.25">
      <c r="A3291" t="s">
        <v>8074</v>
      </c>
      <c r="B3291" t="s">
        <v>707</v>
      </c>
      <c r="C3291" s="7">
        <v>44974</v>
      </c>
      <c r="D3291" t="s">
        <v>134</v>
      </c>
      <c r="E3291" t="s">
        <v>8066</v>
      </c>
      <c r="F3291" t="s">
        <v>8067</v>
      </c>
      <c r="G3291" t="s">
        <v>8068</v>
      </c>
      <c r="H3291" t="s">
        <v>8075</v>
      </c>
      <c r="I3291" s="6" t="s">
        <v>513</v>
      </c>
      <c r="J3291" t="s">
        <v>177</v>
      </c>
      <c r="L3291" t="s">
        <v>9408</v>
      </c>
      <c r="M3291" t="s">
        <v>43</v>
      </c>
      <c r="N3291" t="s">
        <v>52</v>
      </c>
      <c r="O3291" t="s">
        <v>53</v>
      </c>
      <c r="S3291" s="13" t="s">
        <v>108</v>
      </c>
      <c r="U3291" t="s">
        <v>7400</v>
      </c>
      <c r="V3291" s="7">
        <v>44974</v>
      </c>
      <c r="W3291" t="s">
        <v>7401</v>
      </c>
      <c r="X3291">
        <v>1006086</v>
      </c>
      <c r="AA3291">
        <v>4</v>
      </c>
    </row>
    <row r="3292" spans="1:27" x14ac:dyDescent="0.25">
      <c r="A3292" t="s">
        <v>8076</v>
      </c>
      <c r="B3292" t="s">
        <v>8077</v>
      </c>
      <c r="C3292" s="7">
        <v>44718</v>
      </c>
      <c r="D3292" t="s">
        <v>134</v>
      </c>
      <c r="E3292" t="s">
        <v>7355</v>
      </c>
      <c r="F3292" t="s">
        <v>8078</v>
      </c>
      <c r="G3292" t="s">
        <v>8079</v>
      </c>
      <c r="H3292" t="s">
        <v>8080</v>
      </c>
      <c r="I3292" s="6" t="s">
        <v>40</v>
      </c>
      <c r="J3292" t="s">
        <v>570</v>
      </c>
      <c r="L3292" t="s">
        <v>570</v>
      </c>
      <c r="M3292" t="s">
        <v>43</v>
      </c>
      <c r="N3292" t="s">
        <v>52</v>
      </c>
      <c r="O3292" t="s">
        <v>53</v>
      </c>
      <c r="X3292">
        <v>1006086</v>
      </c>
    </row>
    <row r="3293" spans="1:27" x14ac:dyDescent="0.25">
      <c r="A3293" t="s">
        <v>1477</v>
      </c>
      <c r="B3293" t="s">
        <v>8081</v>
      </c>
      <c r="C3293" s="7">
        <v>44718</v>
      </c>
      <c r="D3293" t="s">
        <v>134</v>
      </c>
      <c r="E3293" t="s">
        <v>5406</v>
      </c>
      <c r="F3293" t="s">
        <v>1250</v>
      </c>
      <c r="G3293" t="s">
        <v>8082</v>
      </c>
      <c r="H3293" t="s">
        <v>8083</v>
      </c>
      <c r="I3293" s="6" t="s">
        <v>40</v>
      </c>
      <c r="J3293" t="s">
        <v>570</v>
      </c>
      <c r="L3293" t="s">
        <v>570</v>
      </c>
      <c r="M3293" t="s">
        <v>43</v>
      </c>
      <c r="N3293" t="s">
        <v>52</v>
      </c>
      <c r="O3293" t="s">
        <v>53</v>
      </c>
      <c r="X3293">
        <v>1006086</v>
      </c>
    </row>
    <row r="3294" spans="1:27" x14ac:dyDescent="0.25">
      <c r="A3294" t="s">
        <v>8086</v>
      </c>
      <c r="B3294" t="s">
        <v>8087</v>
      </c>
      <c r="C3294" s="7">
        <v>44719</v>
      </c>
      <c r="D3294" t="s">
        <v>134</v>
      </c>
      <c r="E3294" t="s">
        <v>792</v>
      </c>
      <c r="F3294" t="s">
        <v>811</v>
      </c>
      <c r="G3294" t="s">
        <v>8088</v>
      </c>
      <c r="H3294">
        <v>91928</v>
      </c>
      <c r="I3294" s="6" t="s">
        <v>40</v>
      </c>
      <c r="J3294" t="s">
        <v>570</v>
      </c>
      <c r="L3294" t="s">
        <v>570</v>
      </c>
      <c r="M3294" t="s">
        <v>43</v>
      </c>
      <c r="N3294" t="s">
        <v>44</v>
      </c>
      <c r="O3294" t="s">
        <v>45</v>
      </c>
      <c r="X3294">
        <v>1006086</v>
      </c>
    </row>
    <row r="3295" spans="1:27" x14ac:dyDescent="0.25">
      <c r="A3295" t="s">
        <v>5654</v>
      </c>
      <c r="B3295" t="s">
        <v>8089</v>
      </c>
      <c r="C3295" s="7">
        <v>44719</v>
      </c>
      <c r="D3295" t="s">
        <v>134</v>
      </c>
      <c r="E3295" t="s">
        <v>792</v>
      </c>
      <c r="F3295" t="s">
        <v>811</v>
      </c>
      <c r="G3295" t="s">
        <v>8090</v>
      </c>
      <c r="H3295">
        <v>91904</v>
      </c>
      <c r="I3295" s="6" t="s">
        <v>40</v>
      </c>
      <c r="J3295" t="s">
        <v>570</v>
      </c>
      <c r="L3295" t="s">
        <v>570</v>
      </c>
      <c r="M3295" t="s">
        <v>43</v>
      </c>
      <c r="N3295" t="s">
        <v>52</v>
      </c>
      <c r="O3295" t="s">
        <v>53</v>
      </c>
      <c r="X3295">
        <v>1006086</v>
      </c>
    </row>
    <row r="3296" spans="1:27" x14ac:dyDescent="0.25">
      <c r="A3296" t="s">
        <v>8081</v>
      </c>
      <c r="B3296" t="s">
        <v>8091</v>
      </c>
      <c r="C3296" s="7">
        <v>44719</v>
      </c>
      <c r="D3296" t="s">
        <v>134</v>
      </c>
      <c r="E3296" t="s">
        <v>1304</v>
      </c>
      <c r="F3296" t="s">
        <v>1236</v>
      </c>
      <c r="G3296" t="s">
        <v>707</v>
      </c>
      <c r="H3296" t="s">
        <v>707</v>
      </c>
      <c r="I3296" s="6" t="s">
        <v>40</v>
      </c>
      <c r="J3296" t="s">
        <v>570</v>
      </c>
      <c r="L3296" t="s">
        <v>570</v>
      </c>
      <c r="M3296" t="s">
        <v>43</v>
      </c>
      <c r="N3296" t="s">
        <v>52</v>
      </c>
      <c r="O3296" t="s">
        <v>53</v>
      </c>
      <c r="X3296">
        <v>1006086</v>
      </c>
    </row>
    <row r="3297" spans="1:24" x14ac:dyDescent="0.25">
      <c r="A3297" t="s">
        <v>8092</v>
      </c>
      <c r="B3297" t="s">
        <v>8093</v>
      </c>
      <c r="C3297" s="7">
        <v>44719</v>
      </c>
      <c r="D3297" t="s">
        <v>134</v>
      </c>
      <c r="E3297" t="s">
        <v>1032</v>
      </c>
      <c r="F3297" t="s">
        <v>8094</v>
      </c>
      <c r="G3297" t="s">
        <v>707</v>
      </c>
      <c r="H3297" t="s">
        <v>8095</v>
      </c>
      <c r="I3297" s="6" t="s">
        <v>40</v>
      </c>
      <c r="J3297" t="s">
        <v>570</v>
      </c>
      <c r="L3297" t="s">
        <v>570</v>
      </c>
      <c r="M3297" t="s">
        <v>43</v>
      </c>
      <c r="N3297" t="s">
        <v>44</v>
      </c>
      <c r="O3297" t="s">
        <v>45</v>
      </c>
      <c r="X3297">
        <v>1006086</v>
      </c>
    </row>
    <row r="3298" spans="1:24" x14ac:dyDescent="0.25">
      <c r="A3298" t="s">
        <v>8096</v>
      </c>
      <c r="B3298" t="s">
        <v>8097</v>
      </c>
      <c r="C3298" s="7">
        <v>44720</v>
      </c>
      <c r="D3298" t="s">
        <v>329</v>
      </c>
      <c r="E3298" t="s">
        <v>1472</v>
      </c>
      <c r="F3298" t="s">
        <v>4237</v>
      </c>
      <c r="G3298" t="s">
        <v>8098</v>
      </c>
      <c r="H3298" t="s">
        <v>707</v>
      </c>
      <c r="I3298" s="6" t="s">
        <v>40</v>
      </c>
      <c r="J3298" t="s">
        <v>570</v>
      </c>
      <c r="L3298" t="s">
        <v>570</v>
      </c>
      <c r="M3298" t="s">
        <v>43</v>
      </c>
      <c r="N3298" t="s">
        <v>44</v>
      </c>
      <c r="O3298" t="s">
        <v>45</v>
      </c>
      <c r="P3298" s="7" t="s">
        <v>7159</v>
      </c>
      <c r="X3298">
        <v>1006086</v>
      </c>
    </row>
    <row r="3299" spans="1:24" x14ac:dyDescent="0.25">
      <c r="A3299" t="s">
        <v>8099</v>
      </c>
      <c r="B3299" t="s">
        <v>8100</v>
      </c>
      <c r="C3299" s="7">
        <v>44720</v>
      </c>
      <c r="D3299" t="s">
        <v>134</v>
      </c>
      <c r="E3299" t="s">
        <v>5406</v>
      </c>
      <c r="F3299" t="s">
        <v>1250</v>
      </c>
      <c r="G3299" t="s">
        <v>5684</v>
      </c>
      <c r="H3299" t="s">
        <v>8101</v>
      </c>
      <c r="I3299" s="6" t="s">
        <v>40</v>
      </c>
      <c r="J3299" t="s">
        <v>570</v>
      </c>
      <c r="L3299" t="s">
        <v>570</v>
      </c>
      <c r="M3299" t="s">
        <v>43</v>
      </c>
      <c r="N3299" t="s">
        <v>44</v>
      </c>
      <c r="O3299" t="s">
        <v>45</v>
      </c>
      <c r="P3299" s="7" t="s">
        <v>7159</v>
      </c>
      <c r="X3299">
        <v>1006086</v>
      </c>
    </row>
    <row r="3300" spans="1:24" x14ac:dyDescent="0.25">
      <c r="A3300" t="s">
        <v>8103</v>
      </c>
      <c r="B3300" t="s">
        <v>7582</v>
      </c>
      <c r="C3300" s="7">
        <v>44720</v>
      </c>
      <c r="D3300" t="s">
        <v>134</v>
      </c>
      <c r="E3300" t="s">
        <v>5406</v>
      </c>
      <c r="F3300" t="s">
        <v>7843</v>
      </c>
      <c r="G3300" t="s">
        <v>8104</v>
      </c>
      <c r="H3300">
        <v>22549</v>
      </c>
      <c r="I3300" s="6" t="s">
        <v>40</v>
      </c>
      <c r="J3300" t="s">
        <v>570</v>
      </c>
      <c r="L3300" t="s">
        <v>570</v>
      </c>
      <c r="M3300" t="s">
        <v>43</v>
      </c>
      <c r="N3300" t="s">
        <v>44</v>
      </c>
      <c r="O3300" t="s">
        <v>45</v>
      </c>
      <c r="P3300" s="7" t="s">
        <v>7159</v>
      </c>
      <c r="X3300">
        <v>1006086</v>
      </c>
    </row>
    <row r="3301" spans="1:24" x14ac:dyDescent="0.25">
      <c r="A3301" t="s">
        <v>8105</v>
      </c>
      <c r="B3301" t="s">
        <v>8106</v>
      </c>
      <c r="C3301" s="7">
        <v>44720</v>
      </c>
      <c r="D3301" t="s">
        <v>134</v>
      </c>
      <c r="E3301" t="s">
        <v>8107</v>
      </c>
      <c r="F3301" t="s">
        <v>1468</v>
      </c>
      <c r="G3301">
        <v>924</v>
      </c>
      <c r="H3301" t="s">
        <v>8108</v>
      </c>
      <c r="I3301" s="6" t="s">
        <v>40</v>
      </c>
      <c r="J3301" t="s">
        <v>570</v>
      </c>
      <c r="L3301" t="s">
        <v>570</v>
      </c>
      <c r="M3301" t="s">
        <v>43</v>
      </c>
      <c r="N3301" t="s">
        <v>44</v>
      </c>
      <c r="O3301" t="s">
        <v>45</v>
      </c>
      <c r="P3301" s="7" t="s">
        <v>7159</v>
      </c>
      <c r="X3301">
        <v>1006086</v>
      </c>
    </row>
    <row r="3302" spans="1:24" x14ac:dyDescent="0.25">
      <c r="A3302" t="s">
        <v>4345</v>
      </c>
      <c r="B3302" t="s">
        <v>8109</v>
      </c>
      <c r="C3302" s="7">
        <v>44720</v>
      </c>
      <c r="D3302" t="s">
        <v>329</v>
      </c>
      <c r="E3302" t="s">
        <v>1472</v>
      </c>
      <c r="F3302" t="s">
        <v>1802</v>
      </c>
      <c r="G3302" t="s">
        <v>1474</v>
      </c>
      <c r="H3302" t="s">
        <v>8110</v>
      </c>
      <c r="I3302" s="6" t="s">
        <v>40</v>
      </c>
      <c r="J3302" t="s">
        <v>570</v>
      </c>
      <c r="L3302" t="s">
        <v>570</v>
      </c>
      <c r="M3302" t="s">
        <v>43</v>
      </c>
      <c r="N3302" t="s">
        <v>44</v>
      </c>
      <c r="O3302" t="s">
        <v>45</v>
      </c>
      <c r="P3302" s="7" t="s">
        <v>7159</v>
      </c>
      <c r="X3302">
        <v>1006086</v>
      </c>
    </row>
    <row r="3303" spans="1:24" x14ac:dyDescent="0.25">
      <c r="A3303" t="s">
        <v>8111</v>
      </c>
      <c r="B3303" t="s">
        <v>8112</v>
      </c>
      <c r="C3303" s="7">
        <v>44720</v>
      </c>
      <c r="D3303" t="s">
        <v>329</v>
      </c>
      <c r="E3303" t="s">
        <v>1472</v>
      </c>
      <c r="F3303" t="s">
        <v>1802</v>
      </c>
      <c r="G3303" t="s">
        <v>1474</v>
      </c>
      <c r="H3303" t="s">
        <v>8113</v>
      </c>
      <c r="I3303" s="6" t="s">
        <v>40</v>
      </c>
      <c r="J3303" t="s">
        <v>570</v>
      </c>
      <c r="L3303" t="s">
        <v>570</v>
      </c>
      <c r="M3303" t="s">
        <v>43</v>
      </c>
      <c r="N3303" t="s">
        <v>44</v>
      </c>
      <c r="O3303" t="s">
        <v>45</v>
      </c>
      <c r="P3303" s="7" t="s">
        <v>7159</v>
      </c>
      <c r="X3303">
        <v>1006086</v>
      </c>
    </row>
    <row r="3304" spans="1:24" x14ac:dyDescent="0.25">
      <c r="A3304" t="s">
        <v>4351</v>
      </c>
      <c r="B3304" t="s">
        <v>707</v>
      </c>
      <c r="C3304" s="7">
        <v>44720</v>
      </c>
      <c r="D3304" t="s">
        <v>329</v>
      </c>
      <c r="E3304" t="s">
        <v>1472</v>
      </c>
      <c r="F3304" t="s">
        <v>1802</v>
      </c>
      <c r="G3304" t="s">
        <v>1474</v>
      </c>
      <c r="H3304" t="s">
        <v>8114</v>
      </c>
      <c r="I3304" s="6" t="s">
        <v>40</v>
      </c>
      <c r="J3304" t="s">
        <v>570</v>
      </c>
      <c r="L3304" t="s">
        <v>570</v>
      </c>
      <c r="M3304" t="s">
        <v>43</v>
      </c>
      <c r="N3304" t="s">
        <v>44</v>
      </c>
      <c r="O3304" t="s">
        <v>45</v>
      </c>
      <c r="P3304" s="7" t="s">
        <v>7159</v>
      </c>
      <c r="X3304">
        <v>1006086</v>
      </c>
    </row>
    <row r="3305" spans="1:24" x14ac:dyDescent="0.25">
      <c r="A3305" t="s">
        <v>8115</v>
      </c>
      <c r="B3305" t="s">
        <v>707</v>
      </c>
      <c r="C3305" s="7">
        <v>44720</v>
      </c>
      <c r="D3305" t="s">
        <v>329</v>
      </c>
      <c r="E3305" t="s">
        <v>1472</v>
      </c>
      <c r="F3305" t="s">
        <v>1802</v>
      </c>
      <c r="G3305" t="s">
        <v>1474</v>
      </c>
      <c r="H3305" t="s">
        <v>8116</v>
      </c>
      <c r="I3305" s="6" t="s">
        <v>40</v>
      </c>
      <c r="J3305" t="s">
        <v>570</v>
      </c>
      <c r="L3305" t="s">
        <v>570</v>
      </c>
      <c r="M3305" t="s">
        <v>43</v>
      </c>
      <c r="N3305" t="s">
        <v>44</v>
      </c>
      <c r="O3305" t="s">
        <v>45</v>
      </c>
      <c r="P3305" s="7" t="s">
        <v>7159</v>
      </c>
      <c r="X3305">
        <v>1006086</v>
      </c>
    </row>
    <row r="3306" spans="1:24" x14ac:dyDescent="0.25">
      <c r="A3306" t="s">
        <v>8117</v>
      </c>
      <c r="B3306" t="s">
        <v>8118</v>
      </c>
      <c r="C3306" s="7">
        <v>44720</v>
      </c>
      <c r="D3306" t="s">
        <v>134</v>
      </c>
      <c r="E3306" t="s">
        <v>1254</v>
      </c>
      <c r="F3306" t="s">
        <v>1236</v>
      </c>
      <c r="G3306" t="s">
        <v>707</v>
      </c>
      <c r="H3306" t="s">
        <v>707</v>
      </c>
      <c r="I3306" s="6" t="s">
        <v>40</v>
      </c>
      <c r="J3306" t="s">
        <v>570</v>
      </c>
      <c r="L3306" t="s">
        <v>570</v>
      </c>
      <c r="M3306" t="s">
        <v>43</v>
      </c>
      <c r="N3306" t="s">
        <v>44</v>
      </c>
      <c r="O3306" t="s">
        <v>45</v>
      </c>
      <c r="P3306" s="7" t="s">
        <v>7159</v>
      </c>
      <c r="X3306">
        <v>1006086</v>
      </c>
    </row>
    <row r="3307" spans="1:24" x14ac:dyDescent="0.25">
      <c r="A3307" t="s">
        <v>8119</v>
      </c>
      <c r="B3307" t="s">
        <v>707</v>
      </c>
      <c r="C3307" s="7">
        <v>44720</v>
      </c>
      <c r="D3307" t="s">
        <v>329</v>
      </c>
      <c r="E3307" t="s">
        <v>1472</v>
      </c>
      <c r="F3307" t="s">
        <v>4237</v>
      </c>
      <c r="G3307" t="s">
        <v>8098</v>
      </c>
      <c r="H3307">
        <v>90012243</v>
      </c>
      <c r="I3307" s="6" t="s">
        <v>40</v>
      </c>
      <c r="J3307" t="s">
        <v>570</v>
      </c>
      <c r="L3307" t="s">
        <v>570</v>
      </c>
      <c r="M3307" t="s">
        <v>43</v>
      </c>
      <c r="N3307" t="s">
        <v>44</v>
      </c>
      <c r="O3307" t="s">
        <v>45</v>
      </c>
      <c r="P3307" s="7" t="s">
        <v>7159</v>
      </c>
      <c r="X3307">
        <v>1006086</v>
      </c>
    </row>
    <row r="3308" spans="1:24" x14ac:dyDescent="0.25">
      <c r="A3308" t="s">
        <v>8120</v>
      </c>
      <c r="B3308" t="s">
        <v>8121</v>
      </c>
      <c r="C3308" s="7">
        <v>44720</v>
      </c>
      <c r="D3308" t="s">
        <v>134</v>
      </c>
      <c r="E3308" t="s">
        <v>7290</v>
      </c>
      <c r="F3308" t="s">
        <v>3207</v>
      </c>
      <c r="G3308" t="s">
        <v>707</v>
      </c>
      <c r="H3308">
        <v>14150872</v>
      </c>
      <c r="I3308" s="6" t="s">
        <v>40</v>
      </c>
      <c r="J3308" t="s">
        <v>570</v>
      </c>
      <c r="L3308" t="s">
        <v>570</v>
      </c>
      <c r="M3308" t="s">
        <v>43</v>
      </c>
      <c r="N3308" t="s">
        <v>52</v>
      </c>
      <c r="O3308" t="s">
        <v>53</v>
      </c>
      <c r="X3308">
        <v>1006086</v>
      </c>
    </row>
    <row r="3309" spans="1:24" x14ac:dyDescent="0.25">
      <c r="A3309" t="s">
        <v>8122</v>
      </c>
      <c r="B3309" t="s">
        <v>8123</v>
      </c>
      <c r="C3309" s="7">
        <v>44720</v>
      </c>
      <c r="D3309" t="s">
        <v>134</v>
      </c>
      <c r="E3309" t="s">
        <v>7290</v>
      </c>
      <c r="F3309" t="s">
        <v>3207</v>
      </c>
      <c r="G3309" t="s">
        <v>707</v>
      </c>
      <c r="H3309">
        <v>14151109</v>
      </c>
      <c r="I3309" s="6" t="s">
        <v>40</v>
      </c>
      <c r="J3309" t="s">
        <v>570</v>
      </c>
      <c r="L3309" t="s">
        <v>570</v>
      </c>
      <c r="M3309" t="s">
        <v>43</v>
      </c>
      <c r="N3309" t="s">
        <v>52</v>
      </c>
      <c r="O3309" t="s">
        <v>53</v>
      </c>
      <c r="X3309">
        <v>1006086</v>
      </c>
    </row>
    <row r="3310" spans="1:24" x14ac:dyDescent="0.25">
      <c r="A3310" t="s">
        <v>5698</v>
      </c>
      <c r="B3310" t="s">
        <v>8124</v>
      </c>
      <c r="C3310" s="7">
        <v>44720</v>
      </c>
      <c r="D3310" t="s">
        <v>134</v>
      </c>
      <c r="E3310" t="s">
        <v>7290</v>
      </c>
      <c r="F3310" t="s">
        <v>3207</v>
      </c>
      <c r="G3310" t="s">
        <v>707</v>
      </c>
      <c r="H3310">
        <v>14151816</v>
      </c>
      <c r="I3310" s="6" t="s">
        <v>40</v>
      </c>
      <c r="J3310" t="s">
        <v>570</v>
      </c>
      <c r="L3310" t="s">
        <v>570</v>
      </c>
      <c r="M3310" t="s">
        <v>43</v>
      </c>
      <c r="N3310" t="s">
        <v>52</v>
      </c>
      <c r="O3310" t="s">
        <v>53</v>
      </c>
      <c r="X3310">
        <v>1006086</v>
      </c>
    </row>
    <row r="3311" spans="1:24" x14ac:dyDescent="0.25">
      <c r="A3311" t="s">
        <v>8125</v>
      </c>
      <c r="B3311" t="s">
        <v>707</v>
      </c>
      <c r="C3311" s="7">
        <v>44720</v>
      </c>
      <c r="D3311" t="s">
        <v>134</v>
      </c>
      <c r="E3311" t="s">
        <v>3095</v>
      </c>
      <c r="F3311" t="s">
        <v>2982</v>
      </c>
      <c r="G3311" t="s">
        <v>8126</v>
      </c>
      <c r="H3311" t="s">
        <v>707</v>
      </c>
      <c r="I3311" s="6" t="s">
        <v>40</v>
      </c>
      <c r="J3311" t="s">
        <v>570</v>
      </c>
      <c r="L3311" t="s">
        <v>570</v>
      </c>
      <c r="M3311" t="s">
        <v>43</v>
      </c>
      <c r="N3311" t="s">
        <v>44</v>
      </c>
      <c r="O3311" t="s">
        <v>45</v>
      </c>
      <c r="P3311" s="7" t="s">
        <v>7159</v>
      </c>
      <c r="X3311">
        <v>1006086</v>
      </c>
    </row>
    <row r="3312" spans="1:24" x14ac:dyDescent="0.25">
      <c r="A3312" t="s">
        <v>8127</v>
      </c>
      <c r="B3312" t="s">
        <v>7239</v>
      </c>
      <c r="C3312" s="7">
        <v>44720</v>
      </c>
      <c r="D3312" t="s">
        <v>134</v>
      </c>
      <c r="E3312" t="s">
        <v>3095</v>
      </c>
      <c r="F3312" t="s">
        <v>3090</v>
      </c>
      <c r="G3312" t="s">
        <v>3091</v>
      </c>
      <c r="H3312" t="s">
        <v>8128</v>
      </c>
      <c r="I3312" s="6" t="s">
        <v>40</v>
      </c>
      <c r="J3312" t="s">
        <v>570</v>
      </c>
      <c r="L3312" t="s">
        <v>570</v>
      </c>
      <c r="M3312" t="s">
        <v>43</v>
      </c>
      <c r="N3312" t="s">
        <v>44</v>
      </c>
      <c r="O3312" t="s">
        <v>45</v>
      </c>
      <c r="P3312" s="7" t="s">
        <v>7159</v>
      </c>
      <c r="X3312">
        <v>1006086</v>
      </c>
    </row>
    <row r="3313" spans="1:24" x14ac:dyDescent="0.25">
      <c r="A3313" t="s">
        <v>8129</v>
      </c>
      <c r="B3313" t="s">
        <v>707</v>
      </c>
      <c r="C3313" s="7">
        <v>44720</v>
      </c>
      <c r="D3313" t="s">
        <v>134</v>
      </c>
      <c r="E3313" t="s">
        <v>2343</v>
      </c>
      <c r="F3313" t="s">
        <v>2357</v>
      </c>
      <c r="G3313" t="s">
        <v>8130</v>
      </c>
      <c r="H3313">
        <v>4350016</v>
      </c>
      <c r="I3313" s="6" t="s">
        <v>40</v>
      </c>
      <c r="J3313" t="s">
        <v>570</v>
      </c>
      <c r="L3313" t="s">
        <v>570</v>
      </c>
      <c r="M3313" t="s">
        <v>43</v>
      </c>
      <c r="N3313" t="s">
        <v>44</v>
      </c>
      <c r="O3313" t="s">
        <v>45</v>
      </c>
      <c r="P3313" s="7" t="s">
        <v>7159</v>
      </c>
      <c r="X3313">
        <v>1006086</v>
      </c>
    </row>
    <row r="3314" spans="1:24" x14ac:dyDescent="0.25">
      <c r="A3314" t="s">
        <v>8131</v>
      </c>
      <c r="B3314" t="s">
        <v>8132</v>
      </c>
      <c r="C3314" s="7">
        <v>44720</v>
      </c>
      <c r="D3314" t="s">
        <v>134</v>
      </c>
      <c r="E3314" t="s">
        <v>2343</v>
      </c>
      <c r="F3314" t="s">
        <v>8133</v>
      </c>
      <c r="G3314" t="s">
        <v>8134</v>
      </c>
      <c r="H3314">
        <v>1300948</v>
      </c>
      <c r="I3314" s="6" t="s">
        <v>40</v>
      </c>
      <c r="J3314" t="s">
        <v>570</v>
      </c>
      <c r="L3314" t="s">
        <v>570</v>
      </c>
      <c r="M3314" t="s">
        <v>43</v>
      </c>
      <c r="N3314" t="s">
        <v>44</v>
      </c>
      <c r="O3314" t="s">
        <v>45</v>
      </c>
      <c r="P3314" s="7" t="s">
        <v>7159</v>
      </c>
      <c r="X3314">
        <v>1006086</v>
      </c>
    </row>
    <row r="3315" spans="1:24" x14ac:dyDescent="0.25">
      <c r="A3315" t="s">
        <v>8135</v>
      </c>
      <c r="B3315" t="s">
        <v>707</v>
      </c>
      <c r="C3315" s="7">
        <v>44720</v>
      </c>
      <c r="D3315" t="s">
        <v>134</v>
      </c>
      <c r="E3315" t="s">
        <v>2343</v>
      </c>
      <c r="F3315" t="s">
        <v>8136</v>
      </c>
      <c r="G3315" t="s">
        <v>8137</v>
      </c>
      <c r="H3315">
        <v>108757</v>
      </c>
      <c r="I3315" s="6" t="s">
        <v>40</v>
      </c>
      <c r="J3315" t="s">
        <v>570</v>
      </c>
      <c r="L3315" t="s">
        <v>570</v>
      </c>
      <c r="M3315" t="s">
        <v>43</v>
      </c>
      <c r="N3315" t="s">
        <v>44</v>
      </c>
      <c r="O3315" t="s">
        <v>45</v>
      </c>
      <c r="P3315" s="7" t="s">
        <v>7159</v>
      </c>
      <c r="X3315">
        <v>1006086</v>
      </c>
    </row>
    <row r="3316" spans="1:24" x14ac:dyDescent="0.25">
      <c r="A3316" t="s">
        <v>8138</v>
      </c>
      <c r="B3316" t="s">
        <v>8139</v>
      </c>
      <c r="C3316" s="7">
        <v>44720</v>
      </c>
      <c r="D3316" t="s">
        <v>134</v>
      </c>
      <c r="E3316" t="s">
        <v>2343</v>
      </c>
      <c r="F3316" t="s">
        <v>2357</v>
      </c>
      <c r="G3316" t="s">
        <v>8130</v>
      </c>
      <c r="H3316">
        <v>4360013</v>
      </c>
      <c r="I3316" s="6" t="s">
        <v>40</v>
      </c>
      <c r="J3316" t="s">
        <v>570</v>
      </c>
      <c r="L3316" t="s">
        <v>570</v>
      </c>
      <c r="M3316" t="s">
        <v>43</v>
      </c>
      <c r="N3316" t="s">
        <v>44</v>
      </c>
      <c r="O3316" t="s">
        <v>45</v>
      </c>
      <c r="P3316" s="7" t="s">
        <v>7159</v>
      </c>
      <c r="X3316">
        <v>1006086</v>
      </c>
    </row>
    <row r="3317" spans="1:24" x14ac:dyDescent="0.25">
      <c r="A3317" t="s">
        <v>8140</v>
      </c>
      <c r="B3317" t="s">
        <v>8141</v>
      </c>
      <c r="C3317" s="7">
        <v>44720</v>
      </c>
      <c r="D3317" t="s">
        <v>134</v>
      </c>
      <c r="E3317" t="s">
        <v>7540</v>
      </c>
      <c r="F3317" t="s">
        <v>7535</v>
      </c>
      <c r="G3317" t="s">
        <v>7586</v>
      </c>
      <c r="H3317" t="s">
        <v>8142</v>
      </c>
      <c r="I3317" s="6" t="s">
        <v>40</v>
      </c>
      <c r="J3317" t="s">
        <v>570</v>
      </c>
      <c r="L3317" t="s">
        <v>570</v>
      </c>
      <c r="M3317" t="s">
        <v>43</v>
      </c>
      <c r="N3317" t="s">
        <v>44</v>
      </c>
      <c r="O3317" t="s">
        <v>53</v>
      </c>
      <c r="X3317">
        <v>1006086</v>
      </c>
    </row>
    <row r="3318" spans="1:24" x14ac:dyDescent="0.25">
      <c r="A3318" t="s">
        <v>8143</v>
      </c>
      <c r="B3318" t="s">
        <v>8002</v>
      </c>
      <c r="C3318" s="7">
        <v>44720</v>
      </c>
      <c r="D3318" t="s">
        <v>134</v>
      </c>
      <c r="E3318" t="s">
        <v>7540</v>
      </c>
      <c r="F3318" t="s">
        <v>7535</v>
      </c>
      <c r="G3318" t="s">
        <v>7586</v>
      </c>
      <c r="H3318" t="s">
        <v>8144</v>
      </c>
      <c r="I3318" s="6" t="s">
        <v>40</v>
      </c>
      <c r="J3318" t="s">
        <v>570</v>
      </c>
      <c r="L3318" t="s">
        <v>570</v>
      </c>
      <c r="M3318" t="s">
        <v>43</v>
      </c>
      <c r="N3318" t="s">
        <v>44</v>
      </c>
      <c r="O3318" t="s">
        <v>53</v>
      </c>
      <c r="X3318">
        <v>1006086</v>
      </c>
    </row>
    <row r="3319" spans="1:24" x14ac:dyDescent="0.25">
      <c r="A3319" t="s">
        <v>8145</v>
      </c>
      <c r="B3319" t="s">
        <v>8146</v>
      </c>
      <c r="C3319" s="7">
        <v>44720</v>
      </c>
      <c r="D3319" t="s">
        <v>134</v>
      </c>
      <c r="E3319" t="s">
        <v>1032</v>
      </c>
      <c r="F3319" t="s">
        <v>8094</v>
      </c>
      <c r="G3319" t="s">
        <v>707</v>
      </c>
      <c r="H3319" t="s">
        <v>8147</v>
      </c>
      <c r="I3319" s="6" t="s">
        <v>40</v>
      </c>
      <c r="J3319" t="s">
        <v>119</v>
      </c>
      <c r="L3319" t="s">
        <v>303</v>
      </c>
      <c r="M3319" t="s">
        <v>43</v>
      </c>
      <c r="N3319" t="s">
        <v>44</v>
      </c>
      <c r="O3319" t="s">
        <v>53</v>
      </c>
      <c r="X3319">
        <v>1006086</v>
      </c>
    </row>
    <row r="3320" spans="1:24" x14ac:dyDescent="0.25">
      <c r="A3320" t="s">
        <v>8148</v>
      </c>
      <c r="B3320" t="s">
        <v>707</v>
      </c>
      <c r="C3320" s="7">
        <v>44720</v>
      </c>
      <c r="D3320" t="s">
        <v>134</v>
      </c>
      <c r="E3320" t="s">
        <v>6141</v>
      </c>
      <c r="F3320" t="s">
        <v>8149</v>
      </c>
      <c r="G3320" t="s">
        <v>8150</v>
      </c>
      <c r="H3320" t="s">
        <v>8151</v>
      </c>
      <c r="I3320" s="6" t="s">
        <v>40</v>
      </c>
      <c r="J3320" t="s">
        <v>570</v>
      </c>
      <c r="L3320" t="s">
        <v>570</v>
      </c>
      <c r="M3320" t="s">
        <v>43</v>
      </c>
      <c r="N3320" t="s">
        <v>52</v>
      </c>
      <c r="O3320" t="s">
        <v>53</v>
      </c>
      <c r="X3320">
        <v>1006086</v>
      </c>
    </row>
    <row r="3321" spans="1:24" x14ac:dyDescent="0.25">
      <c r="A3321" t="s">
        <v>8152</v>
      </c>
      <c r="B3321" t="s">
        <v>8153</v>
      </c>
      <c r="C3321" s="7">
        <v>44720</v>
      </c>
      <c r="D3321" t="s">
        <v>134</v>
      </c>
      <c r="E3321" t="s">
        <v>5750</v>
      </c>
      <c r="F3321" t="s">
        <v>8154</v>
      </c>
      <c r="G3321" t="s">
        <v>8155</v>
      </c>
      <c r="H3321" t="s">
        <v>8156</v>
      </c>
      <c r="I3321" s="6" t="s">
        <v>40</v>
      </c>
      <c r="J3321" t="s">
        <v>570</v>
      </c>
      <c r="L3321" t="s">
        <v>570</v>
      </c>
      <c r="M3321" t="s">
        <v>43</v>
      </c>
      <c r="N3321" t="s">
        <v>52</v>
      </c>
      <c r="O3321" t="s">
        <v>53</v>
      </c>
      <c r="X3321">
        <v>1006086</v>
      </c>
    </row>
    <row r="3322" spans="1:24" x14ac:dyDescent="0.25">
      <c r="A3322" t="s">
        <v>8157</v>
      </c>
      <c r="B3322" t="s">
        <v>8158</v>
      </c>
      <c r="C3322" s="7">
        <v>44720</v>
      </c>
      <c r="D3322" t="s">
        <v>134</v>
      </c>
      <c r="E3322" t="s">
        <v>5750</v>
      </c>
      <c r="F3322" t="s">
        <v>8154</v>
      </c>
      <c r="G3322" t="s">
        <v>8155</v>
      </c>
      <c r="H3322" t="s">
        <v>8159</v>
      </c>
      <c r="I3322" s="6" t="s">
        <v>40</v>
      </c>
      <c r="J3322" t="s">
        <v>570</v>
      </c>
      <c r="L3322" t="s">
        <v>570</v>
      </c>
      <c r="M3322" t="s">
        <v>43</v>
      </c>
      <c r="N3322" t="s">
        <v>52</v>
      </c>
      <c r="O3322" t="s">
        <v>53</v>
      </c>
      <c r="X3322">
        <v>1006086</v>
      </c>
    </row>
    <row r="3323" spans="1:24" x14ac:dyDescent="0.25">
      <c r="A3323" t="s">
        <v>8160</v>
      </c>
      <c r="B3323" t="s">
        <v>707</v>
      </c>
      <c r="C3323" s="7">
        <v>44720</v>
      </c>
      <c r="D3323" t="s">
        <v>134</v>
      </c>
      <c r="E3323" t="s">
        <v>7232</v>
      </c>
      <c r="F3323" t="s">
        <v>8161</v>
      </c>
      <c r="G3323" t="s">
        <v>8162</v>
      </c>
      <c r="H3323">
        <v>200796</v>
      </c>
      <c r="I3323" s="6" t="s">
        <v>40</v>
      </c>
      <c r="J3323" t="s">
        <v>570</v>
      </c>
      <c r="L3323" t="s">
        <v>570</v>
      </c>
      <c r="M3323" t="s">
        <v>43</v>
      </c>
      <c r="N3323" t="s">
        <v>52</v>
      </c>
      <c r="O3323" t="s">
        <v>53</v>
      </c>
      <c r="X3323">
        <v>1006086</v>
      </c>
    </row>
    <row r="3324" spans="1:24" x14ac:dyDescent="0.25">
      <c r="A3324" t="s">
        <v>8163</v>
      </c>
      <c r="B3324" t="s">
        <v>707</v>
      </c>
      <c r="C3324" s="7">
        <v>44720</v>
      </c>
      <c r="D3324" t="s">
        <v>134</v>
      </c>
      <c r="E3324" t="s">
        <v>7232</v>
      </c>
      <c r="F3324" t="s">
        <v>8161</v>
      </c>
      <c r="G3324" t="s">
        <v>8162</v>
      </c>
      <c r="H3324">
        <v>201270</v>
      </c>
      <c r="I3324" s="6" t="s">
        <v>40</v>
      </c>
      <c r="J3324" t="s">
        <v>570</v>
      </c>
      <c r="L3324" t="s">
        <v>570</v>
      </c>
      <c r="M3324" t="s">
        <v>43</v>
      </c>
      <c r="N3324" t="s">
        <v>52</v>
      </c>
      <c r="O3324" t="s">
        <v>53</v>
      </c>
      <c r="X3324">
        <v>1006086</v>
      </c>
    </row>
    <row r="3325" spans="1:24" x14ac:dyDescent="0.25">
      <c r="A3325" t="s">
        <v>8164</v>
      </c>
      <c r="B3325" t="s">
        <v>707</v>
      </c>
      <c r="C3325" s="7">
        <v>44720</v>
      </c>
      <c r="D3325" t="s">
        <v>134</v>
      </c>
      <c r="E3325" t="s">
        <v>647</v>
      </c>
      <c r="F3325" t="s">
        <v>707</v>
      </c>
      <c r="G3325" t="s">
        <v>649</v>
      </c>
      <c r="H3325" t="s">
        <v>8165</v>
      </c>
      <c r="I3325" s="6" t="s">
        <v>40</v>
      </c>
      <c r="J3325" t="s">
        <v>570</v>
      </c>
      <c r="L3325" t="s">
        <v>570</v>
      </c>
      <c r="M3325" t="s">
        <v>43</v>
      </c>
      <c r="N3325" t="s">
        <v>52</v>
      </c>
      <c r="O3325" t="s">
        <v>53</v>
      </c>
      <c r="X3325">
        <v>1006086</v>
      </c>
    </row>
    <row r="3326" spans="1:24" x14ac:dyDescent="0.25">
      <c r="A3326" t="s">
        <v>8166</v>
      </c>
      <c r="B3326" t="s">
        <v>8167</v>
      </c>
      <c r="C3326" s="7">
        <v>44720</v>
      </c>
      <c r="D3326" t="s">
        <v>134</v>
      </c>
      <c r="E3326" t="s">
        <v>3095</v>
      </c>
      <c r="F3326" t="s">
        <v>2982</v>
      </c>
      <c r="G3326" t="s">
        <v>8126</v>
      </c>
      <c r="H3326" t="s">
        <v>8168</v>
      </c>
      <c r="I3326" s="6" t="s">
        <v>40</v>
      </c>
      <c r="J3326" t="s">
        <v>570</v>
      </c>
      <c r="L3326" t="s">
        <v>570</v>
      </c>
      <c r="M3326" t="s">
        <v>43</v>
      </c>
      <c r="N3326" t="s">
        <v>52</v>
      </c>
      <c r="O3326" t="s">
        <v>53</v>
      </c>
      <c r="X3326">
        <v>1006086</v>
      </c>
    </row>
    <row r="3327" spans="1:24" x14ac:dyDescent="0.25">
      <c r="A3327" t="s">
        <v>8169</v>
      </c>
      <c r="B3327" t="s">
        <v>3984</v>
      </c>
      <c r="C3327" s="7">
        <v>44720</v>
      </c>
      <c r="D3327" t="s">
        <v>134</v>
      </c>
      <c r="E3327" t="s">
        <v>7290</v>
      </c>
      <c r="F3327" t="s">
        <v>7241</v>
      </c>
      <c r="G3327" t="s">
        <v>7246</v>
      </c>
      <c r="H3327" t="s">
        <v>707</v>
      </c>
      <c r="I3327" s="6" t="s">
        <v>40</v>
      </c>
      <c r="J3327" t="s">
        <v>570</v>
      </c>
      <c r="L3327" t="s">
        <v>570</v>
      </c>
      <c r="M3327" t="s">
        <v>43</v>
      </c>
      <c r="N3327" t="s">
        <v>52</v>
      </c>
      <c r="O3327" t="s">
        <v>53</v>
      </c>
      <c r="X3327">
        <v>1006086</v>
      </c>
    </row>
    <row r="3328" spans="1:24" x14ac:dyDescent="0.25">
      <c r="A3328" t="s">
        <v>8170</v>
      </c>
      <c r="B3328" t="s">
        <v>4014</v>
      </c>
      <c r="C3328" s="7">
        <v>44720</v>
      </c>
      <c r="D3328" t="s">
        <v>134</v>
      </c>
      <c r="E3328" t="s">
        <v>4346</v>
      </c>
      <c r="F3328" t="s">
        <v>8171</v>
      </c>
      <c r="G3328">
        <v>1401</v>
      </c>
      <c r="H3328">
        <v>5121516</v>
      </c>
      <c r="I3328" s="6" t="s">
        <v>40</v>
      </c>
      <c r="J3328" t="s">
        <v>570</v>
      </c>
      <c r="L3328" t="s">
        <v>570</v>
      </c>
      <c r="M3328" t="s">
        <v>43</v>
      </c>
      <c r="N3328" t="s">
        <v>52</v>
      </c>
      <c r="O3328" t="s">
        <v>53</v>
      </c>
      <c r="X3328">
        <v>1006086</v>
      </c>
    </row>
    <row r="3329" spans="1:24" x14ac:dyDescent="0.25">
      <c r="A3329" t="s">
        <v>7770</v>
      </c>
      <c r="B3329" t="s">
        <v>8172</v>
      </c>
      <c r="C3329" s="7">
        <v>44720</v>
      </c>
      <c r="D3329" t="s">
        <v>134</v>
      </c>
      <c r="E3329" t="s">
        <v>5750</v>
      </c>
      <c r="F3329" t="s">
        <v>6160</v>
      </c>
      <c r="G3329" t="s">
        <v>8155</v>
      </c>
      <c r="H3329" t="s">
        <v>8173</v>
      </c>
      <c r="I3329" s="6" t="s">
        <v>40</v>
      </c>
      <c r="J3329" t="s">
        <v>570</v>
      </c>
      <c r="L3329" t="s">
        <v>570</v>
      </c>
      <c r="M3329" t="s">
        <v>43</v>
      </c>
      <c r="N3329" t="s">
        <v>52</v>
      </c>
      <c r="O3329" t="s">
        <v>53</v>
      </c>
      <c r="X3329">
        <v>1006086</v>
      </c>
    </row>
    <row r="3330" spans="1:24" x14ac:dyDescent="0.25">
      <c r="A3330" t="s">
        <v>8174</v>
      </c>
      <c r="B3330" t="s">
        <v>8175</v>
      </c>
      <c r="C3330" s="7">
        <v>44720</v>
      </c>
      <c r="D3330" t="s">
        <v>134</v>
      </c>
      <c r="E3330" t="s">
        <v>5750</v>
      </c>
      <c r="F3330" t="s">
        <v>6160</v>
      </c>
      <c r="G3330" t="s">
        <v>8155</v>
      </c>
      <c r="H3330" t="s">
        <v>8176</v>
      </c>
      <c r="I3330" s="6" t="s">
        <v>40</v>
      </c>
      <c r="J3330" t="s">
        <v>570</v>
      </c>
      <c r="L3330" t="s">
        <v>570</v>
      </c>
      <c r="M3330" t="s">
        <v>43</v>
      </c>
      <c r="N3330" t="s">
        <v>52</v>
      </c>
      <c r="O3330" t="s">
        <v>53</v>
      </c>
      <c r="X3330">
        <v>1006086</v>
      </c>
    </row>
    <row r="3331" spans="1:24" x14ac:dyDescent="0.25">
      <c r="A3331" t="s">
        <v>7764</v>
      </c>
      <c r="B3331" t="s">
        <v>8177</v>
      </c>
      <c r="C3331" s="7">
        <v>44720</v>
      </c>
      <c r="D3331" t="s">
        <v>134</v>
      </c>
      <c r="E3331" t="s">
        <v>5750</v>
      </c>
      <c r="F3331" t="s">
        <v>6160</v>
      </c>
      <c r="G3331" t="s">
        <v>8155</v>
      </c>
      <c r="H3331" t="s">
        <v>8178</v>
      </c>
      <c r="I3331" s="6" t="s">
        <v>40</v>
      </c>
      <c r="J3331" t="s">
        <v>570</v>
      </c>
      <c r="L3331" t="s">
        <v>570</v>
      </c>
      <c r="M3331" t="s">
        <v>43</v>
      </c>
      <c r="N3331" t="s">
        <v>52</v>
      </c>
      <c r="O3331" t="s">
        <v>53</v>
      </c>
      <c r="X3331">
        <v>1006086</v>
      </c>
    </row>
    <row r="3332" spans="1:24" x14ac:dyDescent="0.25">
      <c r="A3332" t="s">
        <v>8179</v>
      </c>
      <c r="B3332" t="s">
        <v>8180</v>
      </c>
      <c r="C3332" s="7">
        <v>44720</v>
      </c>
      <c r="D3332" t="s">
        <v>134</v>
      </c>
      <c r="E3332" t="s">
        <v>5750</v>
      </c>
      <c r="F3332" t="s">
        <v>6160</v>
      </c>
      <c r="G3332" t="s">
        <v>8155</v>
      </c>
      <c r="H3332" t="s">
        <v>8181</v>
      </c>
      <c r="I3332" s="6" t="s">
        <v>40</v>
      </c>
      <c r="J3332" t="s">
        <v>570</v>
      </c>
      <c r="L3332" t="s">
        <v>570</v>
      </c>
      <c r="M3332" t="s">
        <v>43</v>
      </c>
      <c r="N3332" t="s">
        <v>52</v>
      </c>
      <c r="O3332" t="s">
        <v>53</v>
      </c>
      <c r="X3332">
        <v>1006086</v>
      </c>
    </row>
    <row r="3333" spans="1:24" x14ac:dyDescent="0.25">
      <c r="A3333" t="s">
        <v>7864</v>
      </c>
      <c r="B3333" t="s">
        <v>8182</v>
      </c>
      <c r="C3333" s="7">
        <v>44720</v>
      </c>
      <c r="D3333" t="s">
        <v>134</v>
      </c>
      <c r="E3333" t="s">
        <v>5750</v>
      </c>
      <c r="F3333" t="s">
        <v>6160</v>
      </c>
      <c r="G3333" t="s">
        <v>8155</v>
      </c>
      <c r="H3333" t="s">
        <v>8183</v>
      </c>
      <c r="I3333" s="6" t="s">
        <v>40</v>
      </c>
      <c r="J3333" t="s">
        <v>570</v>
      </c>
      <c r="L3333" t="s">
        <v>570</v>
      </c>
      <c r="M3333" t="s">
        <v>43</v>
      </c>
      <c r="N3333" t="s">
        <v>52</v>
      </c>
      <c r="O3333" t="s">
        <v>53</v>
      </c>
      <c r="X3333">
        <v>1006086</v>
      </c>
    </row>
    <row r="3334" spans="1:24" x14ac:dyDescent="0.25">
      <c r="A3334" t="s">
        <v>7864</v>
      </c>
      <c r="B3334" t="s">
        <v>8184</v>
      </c>
      <c r="C3334" s="7">
        <v>44720</v>
      </c>
      <c r="D3334" t="s">
        <v>134</v>
      </c>
      <c r="E3334" t="s">
        <v>5750</v>
      </c>
      <c r="F3334" t="s">
        <v>6160</v>
      </c>
      <c r="G3334" t="s">
        <v>8155</v>
      </c>
      <c r="H3334" t="s">
        <v>8185</v>
      </c>
      <c r="I3334" s="6" t="s">
        <v>40</v>
      </c>
      <c r="J3334" t="s">
        <v>570</v>
      </c>
      <c r="L3334" t="s">
        <v>570</v>
      </c>
      <c r="M3334" t="s">
        <v>43</v>
      </c>
      <c r="N3334" t="s">
        <v>52</v>
      </c>
      <c r="O3334" t="s">
        <v>53</v>
      </c>
      <c r="X3334">
        <v>1006086</v>
      </c>
    </row>
    <row r="3335" spans="1:24" x14ac:dyDescent="0.25">
      <c r="A3335" t="s">
        <v>8186</v>
      </c>
      <c r="B3335" t="s">
        <v>8187</v>
      </c>
      <c r="C3335" s="7">
        <v>44720</v>
      </c>
      <c r="D3335" t="s">
        <v>134</v>
      </c>
      <c r="E3335" t="s">
        <v>5750</v>
      </c>
      <c r="F3335" t="s">
        <v>6160</v>
      </c>
      <c r="G3335" t="s">
        <v>8155</v>
      </c>
      <c r="H3335" t="s">
        <v>8188</v>
      </c>
      <c r="I3335" s="6" t="s">
        <v>40</v>
      </c>
      <c r="J3335" t="s">
        <v>570</v>
      </c>
      <c r="L3335" t="s">
        <v>570</v>
      </c>
      <c r="M3335" t="s">
        <v>43</v>
      </c>
      <c r="N3335" t="s">
        <v>52</v>
      </c>
      <c r="O3335" t="s">
        <v>53</v>
      </c>
      <c r="X3335">
        <v>1006086</v>
      </c>
    </row>
    <row r="3336" spans="1:24" x14ac:dyDescent="0.25">
      <c r="A3336" t="s">
        <v>8189</v>
      </c>
      <c r="B3336" t="s">
        <v>8190</v>
      </c>
      <c r="C3336" s="7">
        <v>44720</v>
      </c>
      <c r="D3336" t="s">
        <v>35</v>
      </c>
      <c r="E3336" t="s">
        <v>2423</v>
      </c>
      <c r="F3336" t="s">
        <v>2424</v>
      </c>
      <c r="G3336" t="s">
        <v>2620</v>
      </c>
      <c r="H3336">
        <v>815382</v>
      </c>
      <c r="I3336" s="6" t="s">
        <v>40</v>
      </c>
      <c r="J3336" t="s">
        <v>570</v>
      </c>
      <c r="L3336" t="s">
        <v>570</v>
      </c>
      <c r="M3336" t="s">
        <v>43</v>
      </c>
      <c r="N3336" t="s">
        <v>52</v>
      </c>
      <c r="O3336" t="s">
        <v>53</v>
      </c>
      <c r="S3336" s="13">
        <v>6061627</v>
      </c>
      <c r="T3336" s="13">
        <v>6061627</v>
      </c>
      <c r="U3336" t="s">
        <v>2622</v>
      </c>
      <c r="V3336" s="7">
        <v>44243</v>
      </c>
      <c r="W3336" t="s">
        <v>10461</v>
      </c>
      <c r="X3336">
        <v>1006086</v>
      </c>
    </row>
    <row r="3337" spans="1:24" x14ac:dyDescent="0.25">
      <c r="A3337" t="s">
        <v>5484</v>
      </c>
      <c r="B3337" t="s">
        <v>5001</v>
      </c>
      <c r="C3337" s="7">
        <v>44720</v>
      </c>
      <c r="D3337" t="s">
        <v>134</v>
      </c>
      <c r="E3337" t="s">
        <v>8191</v>
      </c>
      <c r="F3337" t="s">
        <v>8192</v>
      </c>
      <c r="G3337">
        <v>7417</v>
      </c>
      <c r="H3337">
        <v>12646</v>
      </c>
      <c r="I3337" s="6" t="s">
        <v>40</v>
      </c>
      <c r="J3337" t="s">
        <v>570</v>
      </c>
      <c r="L3337" t="s">
        <v>570</v>
      </c>
      <c r="M3337" t="s">
        <v>43</v>
      </c>
      <c r="N3337" t="s">
        <v>52</v>
      </c>
      <c r="O3337" t="s">
        <v>53</v>
      </c>
      <c r="X3337">
        <v>1006086</v>
      </c>
    </row>
    <row r="3338" spans="1:24" x14ac:dyDescent="0.25">
      <c r="A3338" t="s">
        <v>8197</v>
      </c>
      <c r="B3338" t="s">
        <v>707</v>
      </c>
      <c r="C3338" s="7">
        <v>44720</v>
      </c>
      <c r="D3338" t="s">
        <v>134</v>
      </c>
      <c r="E3338" t="s">
        <v>4441</v>
      </c>
      <c r="F3338" t="s">
        <v>8198</v>
      </c>
      <c r="G3338">
        <v>31</v>
      </c>
      <c r="H3338">
        <v>10437</v>
      </c>
      <c r="I3338" s="6" t="s">
        <v>40</v>
      </c>
      <c r="J3338" t="s">
        <v>570</v>
      </c>
      <c r="L3338" t="s">
        <v>570</v>
      </c>
      <c r="M3338" t="s">
        <v>43</v>
      </c>
      <c r="N3338" t="s">
        <v>52</v>
      </c>
      <c r="O3338" t="s">
        <v>53</v>
      </c>
      <c r="P3338" s="7" t="s">
        <v>8199</v>
      </c>
      <c r="X3338">
        <v>1006086</v>
      </c>
    </row>
    <row r="3339" spans="1:24" x14ac:dyDescent="0.25">
      <c r="A3339" t="s">
        <v>8200</v>
      </c>
      <c r="B3339" t="s">
        <v>8201</v>
      </c>
      <c r="C3339" s="7">
        <v>44720</v>
      </c>
      <c r="D3339" t="s">
        <v>134</v>
      </c>
      <c r="E3339" t="s">
        <v>7858</v>
      </c>
      <c r="F3339" t="s">
        <v>7541</v>
      </c>
      <c r="G3339" t="s">
        <v>8202</v>
      </c>
      <c r="H3339" s="12" t="s">
        <v>8203</v>
      </c>
      <c r="I3339" s="6" t="s">
        <v>40</v>
      </c>
      <c r="J3339" t="s">
        <v>570</v>
      </c>
      <c r="L3339" t="s">
        <v>570</v>
      </c>
      <c r="M3339" t="s">
        <v>43</v>
      </c>
      <c r="N3339" t="s">
        <v>52</v>
      </c>
      <c r="O3339" t="s">
        <v>53</v>
      </c>
      <c r="P3339" s="7">
        <v>44291</v>
      </c>
      <c r="R3339" t="s">
        <v>46</v>
      </c>
      <c r="S3339" s="13">
        <v>81540000</v>
      </c>
      <c r="V3339" s="7">
        <v>43983</v>
      </c>
      <c r="W3339" t="s">
        <v>814</v>
      </c>
      <c r="X3339">
        <v>1006086</v>
      </c>
    </row>
    <row r="3340" spans="1:24" x14ac:dyDescent="0.25">
      <c r="A3340" t="s">
        <v>8204</v>
      </c>
      <c r="B3340" t="s">
        <v>8205</v>
      </c>
      <c r="C3340" s="7">
        <v>44720</v>
      </c>
      <c r="D3340" t="s">
        <v>329</v>
      </c>
      <c r="E3340" t="s">
        <v>1472</v>
      </c>
      <c r="F3340" t="s">
        <v>4237</v>
      </c>
      <c r="G3340" t="s">
        <v>8098</v>
      </c>
      <c r="H3340" t="s">
        <v>707</v>
      </c>
      <c r="I3340" s="6" t="s">
        <v>40</v>
      </c>
      <c r="J3340" t="s">
        <v>570</v>
      </c>
      <c r="L3340" t="s">
        <v>570</v>
      </c>
      <c r="M3340" t="s">
        <v>43</v>
      </c>
      <c r="N3340" t="s">
        <v>44</v>
      </c>
      <c r="O3340" t="s">
        <v>45</v>
      </c>
      <c r="X3340">
        <v>1006086</v>
      </c>
    </row>
    <row r="3341" spans="1:24" x14ac:dyDescent="0.25">
      <c r="A3341" t="s">
        <v>8206</v>
      </c>
      <c r="B3341" t="s">
        <v>8207</v>
      </c>
      <c r="C3341" s="7">
        <v>44720</v>
      </c>
      <c r="D3341" t="s">
        <v>329</v>
      </c>
      <c r="E3341" t="s">
        <v>1472</v>
      </c>
      <c r="F3341" t="s">
        <v>1802</v>
      </c>
      <c r="G3341" t="s">
        <v>1474</v>
      </c>
      <c r="H3341" t="s">
        <v>8208</v>
      </c>
      <c r="I3341" s="6" t="s">
        <v>40</v>
      </c>
      <c r="J3341" t="s">
        <v>570</v>
      </c>
      <c r="L3341" t="s">
        <v>570</v>
      </c>
      <c r="M3341" t="s">
        <v>43</v>
      </c>
      <c r="N3341" t="s">
        <v>44</v>
      </c>
      <c r="O3341" t="s">
        <v>45</v>
      </c>
      <c r="X3341">
        <v>1006086</v>
      </c>
    </row>
    <row r="3342" spans="1:24" x14ac:dyDescent="0.25">
      <c r="A3342" t="s">
        <v>8209</v>
      </c>
      <c r="B3342" t="s">
        <v>8210</v>
      </c>
      <c r="C3342" s="7">
        <v>44720</v>
      </c>
      <c r="D3342" t="s">
        <v>134</v>
      </c>
      <c r="E3342" t="s">
        <v>5406</v>
      </c>
      <c r="F3342" t="s">
        <v>1250</v>
      </c>
      <c r="G3342" t="s">
        <v>5684</v>
      </c>
      <c r="H3342" t="s">
        <v>8211</v>
      </c>
      <c r="I3342" s="6" t="s">
        <v>40</v>
      </c>
      <c r="J3342" t="s">
        <v>570</v>
      </c>
      <c r="L3342" t="s">
        <v>570</v>
      </c>
      <c r="M3342" t="s">
        <v>43</v>
      </c>
      <c r="N3342" t="s">
        <v>44</v>
      </c>
      <c r="O3342" t="s">
        <v>45</v>
      </c>
      <c r="X3342">
        <v>1006086</v>
      </c>
    </row>
    <row r="3343" spans="1:24" x14ac:dyDescent="0.25">
      <c r="A3343" t="s">
        <v>8212</v>
      </c>
      <c r="B3343" t="s">
        <v>707</v>
      </c>
      <c r="C3343" s="7">
        <v>44720</v>
      </c>
      <c r="D3343" t="s">
        <v>134</v>
      </c>
      <c r="E3343" t="s">
        <v>1472</v>
      </c>
      <c r="F3343" t="s">
        <v>1599</v>
      </c>
      <c r="G3343" t="s">
        <v>1823</v>
      </c>
      <c r="H3343" t="s">
        <v>8213</v>
      </c>
      <c r="I3343" s="6" t="s">
        <v>40</v>
      </c>
      <c r="J3343" t="s">
        <v>570</v>
      </c>
      <c r="L3343" t="s">
        <v>570</v>
      </c>
      <c r="M3343" t="s">
        <v>43</v>
      </c>
      <c r="N3343" t="s">
        <v>44</v>
      </c>
      <c r="O3343" t="s">
        <v>45</v>
      </c>
      <c r="X3343">
        <v>1006086</v>
      </c>
    </row>
    <row r="3344" spans="1:24" x14ac:dyDescent="0.25">
      <c r="A3344" t="s">
        <v>6156</v>
      </c>
      <c r="B3344" t="s">
        <v>8224</v>
      </c>
      <c r="C3344" s="7">
        <v>44720</v>
      </c>
      <c r="D3344" t="s">
        <v>329</v>
      </c>
      <c r="E3344" t="s">
        <v>1472</v>
      </c>
      <c r="F3344" t="s">
        <v>4237</v>
      </c>
      <c r="G3344" t="s">
        <v>8098</v>
      </c>
      <c r="H3344" t="s">
        <v>707</v>
      </c>
      <c r="I3344" s="6" t="s">
        <v>40</v>
      </c>
      <c r="J3344" t="s">
        <v>570</v>
      </c>
      <c r="L3344" t="s">
        <v>570</v>
      </c>
      <c r="M3344" t="s">
        <v>43</v>
      </c>
      <c r="N3344" t="s">
        <v>44</v>
      </c>
      <c r="O3344" t="s">
        <v>45</v>
      </c>
      <c r="X3344">
        <v>1006086</v>
      </c>
    </row>
    <row r="3345" spans="1:24" x14ac:dyDescent="0.25">
      <c r="A3345" t="s">
        <v>8227</v>
      </c>
      <c r="B3345" t="s">
        <v>8228</v>
      </c>
      <c r="C3345" s="7">
        <v>44720</v>
      </c>
      <c r="D3345" t="s">
        <v>134</v>
      </c>
      <c r="E3345" t="s">
        <v>792</v>
      </c>
      <c r="F3345" t="s">
        <v>811</v>
      </c>
      <c r="G3345" t="s">
        <v>812</v>
      </c>
      <c r="H3345" t="s">
        <v>8229</v>
      </c>
      <c r="I3345" s="6" t="s">
        <v>40</v>
      </c>
      <c r="J3345" t="s">
        <v>570</v>
      </c>
      <c r="L3345" t="s">
        <v>570</v>
      </c>
      <c r="M3345" t="s">
        <v>43</v>
      </c>
      <c r="N3345" t="s">
        <v>52</v>
      </c>
      <c r="O3345" t="s">
        <v>53</v>
      </c>
      <c r="X3345">
        <v>1006086</v>
      </c>
    </row>
    <row r="3346" spans="1:24" x14ac:dyDescent="0.25">
      <c r="A3346" t="s">
        <v>7838</v>
      </c>
      <c r="B3346" t="s">
        <v>8230</v>
      </c>
      <c r="C3346" s="7">
        <v>44720</v>
      </c>
      <c r="D3346" t="s">
        <v>134</v>
      </c>
      <c r="E3346" t="s">
        <v>792</v>
      </c>
      <c r="F3346" t="s">
        <v>811</v>
      </c>
      <c r="G3346" t="s">
        <v>812</v>
      </c>
      <c r="H3346" t="s">
        <v>8231</v>
      </c>
      <c r="I3346" s="6" t="s">
        <v>40</v>
      </c>
      <c r="J3346" t="s">
        <v>570</v>
      </c>
      <c r="L3346" t="s">
        <v>570</v>
      </c>
      <c r="M3346" t="s">
        <v>43</v>
      </c>
      <c r="N3346" t="s">
        <v>52</v>
      </c>
      <c r="O3346" t="s">
        <v>53</v>
      </c>
      <c r="X3346">
        <v>1006086</v>
      </c>
    </row>
    <row r="3347" spans="1:24" x14ac:dyDescent="0.25">
      <c r="A3347" t="s">
        <v>8232</v>
      </c>
      <c r="B3347" t="s">
        <v>8233</v>
      </c>
      <c r="C3347" s="7">
        <v>44721</v>
      </c>
      <c r="D3347" t="s">
        <v>134</v>
      </c>
      <c r="E3347" t="s">
        <v>3202</v>
      </c>
      <c r="F3347" t="s">
        <v>4483</v>
      </c>
      <c r="G3347" t="s">
        <v>707</v>
      </c>
      <c r="H3347" t="s">
        <v>707</v>
      </c>
      <c r="I3347" s="6" t="s">
        <v>40</v>
      </c>
      <c r="J3347" t="s">
        <v>194</v>
      </c>
      <c r="L3347" t="s">
        <v>156</v>
      </c>
      <c r="M3347" t="s">
        <v>43</v>
      </c>
      <c r="N3347" t="s">
        <v>52</v>
      </c>
      <c r="O3347" t="s">
        <v>53</v>
      </c>
      <c r="X3347">
        <v>1006086</v>
      </c>
    </row>
    <row r="3348" spans="1:24" x14ac:dyDescent="0.25">
      <c r="A3348" t="s">
        <v>8234</v>
      </c>
      <c r="B3348" t="s">
        <v>8235</v>
      </c>
      <c r="C3348" s="7">
        <v>44721</v>
      </c>
      <c r="D3348" t="s">
        <v>134</v>
      </c>
      <c r="E3348" t="s">
        <v>3180</v>
      </c>
      <c r="F3348" t="s">
        <v>3185</v>
      </c>
      <c r="G3348" t="s">
        <v>8236</v>
      </c>
      <c r="H3348" t="s">
        <v>8237</v>
      </c>
      <c r="I3348" s="6" t="s">
        <v>40</v>
      </c>
      <c r="J3348" t="s">
        <v>831</v>
      </c>
      <c r="L3348" t="s">
        <v>831</v>
      </c>
      <c r="M3348" t="s">
        <v>43</v>
      </c>
      <c r="N3348" t="s">
        <v>52</v>
      </c>
      <c r="O3348" t="s">
        <v>53</v>
      </c>
      <c r="X3348">
        <v>1006086</v>
      </c>
    </row>
    <row r="3349" spans="1:24" x14ac:dyDescent="0.25">
      <c r="A3349" t="s">
        <v>8238</v>
      </c>
      <c r="B3349" t="s">
        <v>8239</v>
      </c>
      <c r="C3349" s="7">
        <v>44721</v>
      </c>
      <c r="D3349" t="s">
        <v>134</v>
      </c>
      <c r="E3349" t="s">
        <v>3180</v>
      </c>
      <c r="F3349" t="s">
        <v>3185</v>
      </c>
      <c r="G3349" t="s">
        <v>707</v>
      </c>
      <c r="H3349" t="s">
        <v>707</v>
      </c>
      <c r="I3349" s="6" t="s">
        <v>40</v>
      </c>
      <c r="J3349" t="s">
        <v>831</v>
      </c>
      <c r="L3349" t="s">
        <v>831</v>
      </c>
      <c r="M3349" t="s">
        <v>43</v>
      </c>
      <c r="N3349" t="s">
        <v>52</v>
      </c>
      <c r="O3349" t="s">
        <v>53</v>
      </c>
      <c r="X3349">
        <v>1006086</v>
      </c>
    </row>
    <row r="3350" spans="1:24" x14ac:dyDescent="0.25">
      <c r="A3350" t="s">
        <v>8240</v>
      </c>
      <c r="B3350" t="s">
        <v>8241</v>
      </c>
      <c r="C3350" s="7">
        <v>44721</v>
      </c>
      <c r="D3350" t="s">
        <v>134</v>
      </c>
      <c r="E3350" t="s">
        <v>3930</v>
      </c>
      <c r="F3350" t="s">
        <v>707</v>
      </c>
      <c r="G3350" t="s">
        <v>707</v>
      </c>
      <c r="H3350" t="s">
        <v>707</v>
      </c>
      <c r="I3350" s="6" t="s">
        <v>40</v>
      </c>
      <c r="J3350" t="s">
        <v>831</v>
      </c>
      <c r="L3350" t="s">
        <v>831</v>
      </c>
      <c r="M3350" t="s">
        <v>43</v>
      </c>
      <c r="N3350" t="s">
        <v>52</v>
      </c>
      <c r="O3350" t="s">
        <v>53</v>
      </c>
      <c r="X3350">
        <v>1006086</v>
      </c>
    </row>
    <row r="3351" spans="1:24" x14ac:dyDescent="0.25">
      <c r="A3351" t="s">
        <v>3211</v>
      </c>
      <c r="B3351" t="s">
        <v>8242</v>
      </c>
      <c r="C3351" s="7">
        <v>44721</v>
      </c>
      <c r="D3351" t="s">
        <v>134</v>
      </c>
      <c r="E3351" t="s">
        <v>5406</v>
      </c>
      <c r="F3351" t="s">
        <v>2982</v>
      </c>
      <c r="G3351" t="s">
        <v>5692</v>
      </c>
      <c r="H3351" t="s">
        <v>8243</v>
      </c>
      <c r="I3351" s="6" t="s">
        <v>40</v>
      </c>
      <c r="J3351" t="s">
        <v>831</v>
      </c>
      <c r="L3351" t="s">
        <v>831</v>
      </c>
      <c r="M3351" t="s">
        <v>43</v>
      </c>
      <c r="N3351" t="s">
        <v>52</v>
      </c>
      <c r="O3351" t="s">
        <v>53</v>
      </c>
      <c r="X3351">
        <v>1006086</v>
      </c>
    </row>
    <row r="3352" spans="1:24" x14ac:dyDescent="0.25">
      <c r="A3352" t="s">
        <v>8244</v>
      </c>
      <c r="B3352" t="s">
        <v>8245</v>
      </c>
      <c r="C3352" s="7">
        <v>44721</v>
      </c>
      <c r="D3352" t="s">
        <v>134</v>
      </c>
      <c r="E3352" t="s">
        <v>2927</v>
      </c>
      <c r="F3352" t="s">
        <v>5331</v>
      </c>
      <c r="G3352" t="s">
        <v>8246</v>
      </c>
      <c r="H3352" t="s">
        <v>8247</v>
      </c>
      <c r="I3352" s="6" t="s">
        <v>40</v>
      </c>
      <c r="J3352" t="s">
        <v>831</v>
      </c>
      <c r="L3352" t="s">
        <v>831</v>
      </c>
      <c r="M3352" t="s">
        <v>43</v>
      </c>
      <c r="N3352" t="s">
        <v>52</v>
      </c>
      <c r="O3352" t="s">
        <v>53</v>
      </c>
      <c r="X3352">
        <v>1006086</v>
      </c>
    </row>
    <row r="3353" spans="1:24" x14ac:dyDescent="0.25">
      <c r="A3353" t="s">
        <v>8248</v>
      </c>
      <c r="B3353" t="s">
        <v>8249</v>
      </c>
      <c r="C3353" s="7">
        <v>44721</v>
      </c>
      <c r="D3353" t="s">
        <v>134</v>
      </c>
      <c r="E3353" t="s">
        <v>6157</v>
      </c>
      <c r="F3353" t="s">
        <v>2440</v>
      </c>
      <c r="G3353" t="s">
        <v>8250</v>
      </c>
      <c r="H3353" t="s">
        <v>8251</v>
      </c>
      <c r="I3353" s="6" t="s">
        <v>40</v>
      </c>
      <c r="J3353" t="s">
        <v>831</v>
      </c>
      <c r="L3353" t="s">
        <v>831</v>
      </c>
      <c r="M3353" t="s">
        <v>43</v>
      </c>
      <c r="N3353" t="s">
        <v>52</v>
      </c>
      <c r="O3353" t="s">
        <v>53</v>
      </c>
      <c r="X3353">
        <v>1006086</v>
      </c>
    </row>
    <row r="3354" spans="1:24" x14ac:dyDescent="0.25">
      <c r="A3354" t="s">
        <v>8252</v>
      </c>
      <c r="B3354" t="s">
        <v>8253</v>
      </c>
      <c r="C3354" s="7">
        <v>44721</v>
      </c>
      <c r="D3354" t="s">
        <v>134</v>
      </c>
      <c r="E3354" t="s">
        <v>6157</v>
      </c>
      <c r="F3354" t="s">
        <v>6192</v>
      </c>
      <c r="G3354" t="s">
        <v>707</v>
      </c>
      <c r="H3354" t="s">
        <v>707</v>
      </c>
      <c r="I3354" s="6" t="s">
        <v>40</v>
      </c>
      <c r="J3354" t="s">
        <v>831</v>
      </c>
      <c r="L3354" t="s">
        <v>831</v>
      </c>
      <c r="M3354" t="s">
        <v>43</v>
      </c>
      <c r="N3354" t="s">
        <v>52</v>
      </c>
      <c r="O3354" t="s">
        <v>53</v>
      </c>
      <c r="X3354">
        <v>1006086</v>
      </c>
    </row>
    <row r="3355" spans="1:24" x14ac:dyDescent="0.25">
      <c r="A3355" t="s">
        <v>8254</v>
      </c>
      <c r="B3355" t="s">
        <v>707</v>
      </c>
      <c r="C3355" s="7">
        <v>44721</v>
      </c>
      <c r="D3355" t="s">
        <v>134</v>
      </c>
      <c r="E3355" t="s">
        <v>8255</v>
      </c>
      <c r="F3355" t="s">
        <v>707</v>
      </c>
      <c r="G3355" t="s">
        <v>707</v>
      </c>
      <c r="H3355" t="s">
        <v>707</v>
      </c>
      <c r="I3355" s="6" t="s">
        <v>701</v>
      </c>
      <c r="J3355" t="s">
        <v>831</v>
      </c>
      <c r="L3355" t="s">
        <v>831</v>
      </c>
      <c r="M3355" t="s">
        <v>43</v>
      </c>
      <c r="N3355" t="s">
        <v>52</v>
      </c>
      <c r="O3355" t="s">
        <v>53</v>
      </c>
      <c r="X3355">
        <v>1006086</v>
      </c>
    </row>
    <row r="3356" spans="1:24" x14ac:dyDescent="0.25">
      <c r="A3356" t="s">
        <v>8256</v>
      </c>
      <c r="B3356" t="s">
        <v>707</v>
      </c>
      <c r="C3356" s="7">
        <v>44721</v>
      </c>
      <c r="D3356" t="s">
        <v>134</v>
      </c>
      <c r="E3356" t="s">
        <v>6356</v>
      </c>
      <c r="F3356" t="s">
        <v>707</v>
      </c>
      <c r="G3356" t="s">
        <v>707</v>
      </c>
      <c r="H3356" t="s">
        <v>707</v>
      </c>
      <c r="I3356" s="6" t="s">
        <v>701</v>
      </c>
      <c r="J3356" t="s">
        <v>831</v>
      </c>
      <c r="L3356" t="s">
        <v>831</v>
      </c>
      <c r="M3356" t="s">
        <v>43</v>
      </c>
      <c r="N3356" t="s">
        <v>52</v>
      </c>
      <c r="O3356" t="s">
        <v>53</v>
      </c>
      <c r="X3356">
        <v>1006086</v>
      </c>
    </row>
    <row r="3357" spans="1:24" x14ac:dyDescent="0.25">
      <c r="A3357" t="s">
        <v>3209</v>
      </c>
      <c r="B3357" t="s">
        <v>707</v>
      </c>
      <c r="C3357" s="7">
        <v>44721</v>
      </c>
      <c r="D3357" t="s">
        <v>134</v>
      </c>
      <c r="E3357" t="s">
        <v>2927</v>
      </c>
      <c r="F3357" t="s">
        <v>5331</v>
      </c>
      <c r="G3357" t="s">
        <v>8246</v>
      </c>
      <c r="H3357" t="s">
        <v>8264</v>
      </c>
      <c r="I3357" s="6" t="s">
        <v>40</v>
      </c>
      <c r="J3357" t="s">
        <v>831</v>
      </c>
      <c r="L3357" t="s">
        <v>831</v>
      </c>
      <c r="M3357" t="s">
        <v>43</v>
      </c>
      <c r="N3357" t="s">
        <v>52</v>
      </c>
      <c r="O3357" t="s">
        <v>53</v>
      </c>
      <c r="X3357">
        <v>1006086</v>
      </c>
    </row>
    <row r="3358" spans="1:24" x14ac:dyDescent="0.25">
      <c r="A3358" t="s">
        <v>8265</v>
      </c>
      <c r="B3358" t="s">
        <v>8266</v>
      </c>
      <c r="C3358" s="7">
        <v>44721</v>
      </c>
      <c r="D3358" t="s">
        <v>134</v>
      </c>
      <c r="E3358" t="s">
        <v>5406</v>
      </c>
      <c r="F3358" t="s">
        <v>8267</v>
      </c>
      <c r="G3358" t="s">
        <v>5408</v>
      </c>
      <c r="H3358" t="s">
        <v>8268</v>
      </c>
      <c r="I3358" s="6" t="s">
        <v>40</v>
      </c>
      <c r="J3358" t="s">
        <v>831</v>
      </c>
      <c r="L3358" t="s">
        <v>831</v>
      </c>
      <c r="M3358" t="s">
        <v>43</v>
      </c>
      <c r="N3358" t="s">
        <v>52</v>
      </c>
      <c r="O3358" t="s">
        <v>53</v>
      </c>
      <c r="X3358">
        <v>1006086</v>
      </c>
    </row>
    <row r="3359" spans="1:24" x14ac:dyDescent="0.25">
      <c r="A3359" t="s">
        <v>8269</v>
      </c>
      <c r="B3359" t="s">
        <v>8270</v>
      </c>
      <c r="C3359" s="7">
        <v>44721</v>
      </c>
      <c r="D3359" t="s">
        <v>134</v>
      </c>
      <c r="E3359" t="s">
        <v>6157</v>
      </c>
      <c r="F3359" t="s">
        <v>2440</v>
      </c>
      <c r="G3359" t="s">
        <v>707</v>
      </c>
      <c r="H3359" t="s">
        <v>707</v>
      </c>
      <c r="I3359" s="6" t="s">
        <v>40</v>
      </c>
      <c r="J3359" t="s">
        <v>831</v>
      </c>
      <c r="L3359" t="s">
        <v>831</v>
      </c>
      <c r="M3359" t="s">
        <v>43</v>
      </c>
      <c r="N3359" t="s">
        <v>52</v>
      </c>
      <c r="O3359" t="s">
        <v>53</v>
      </c>
      <c r="X3359">
        <v>1006086</v>
      </c>
    </row>
    <row r="3360" spans="1:24" x14ac:dyDescent="0.25">
      <c r="A3360" t="s">
        <v>8271</v>
      </c>
      <c r="B3360" t="s">
        <v>8272</v>
      </c>
      <c r="C3360" s="7">
        <v>44721</v>
      </c>
      <c r="D3360" t="s">
        <v>134</v>
      </c>
      <c r="E3360" t="s">
        <v>792</v>
      </c>
      <c r="F3360" t="s">
        <v>811</v>
      </c>
      <c r="G3360" t="s">
        <v>812</v>
      </c>
      <c r="H3360" t="s">
        <v>8273</v>
      </c>
      <c r="I3360" s="6" t="s">
        <v>40</v>
      </c>
      <c r="J3360" t="s">
        <v>570</v>
      </c>
      <c r="L3360" t="s">
        <v>570</v>
      </c>
      <c r="M3360" t="s">
        <v>43</v>
      </c>
      <c r="N3360" t="s">
        <v>52</v>
      </c>
      <c r="O3360" t="s">
        <v>53</v>
      </c>
      <c r="X3360">
        <v>1006086</v>
      </c>
    </row>
    <row r="3361" spans="1:24" x14ac:dyDescent="0.25">
      <c r="A3361" t="s">
        <v>8274</v>
      </c>
      <c r="B3361" t="s">
        <v>8275</v>
      </c>
      <c r="C3361" s="7">
        <v>44721</v>
      </c>
      <c r="D3361" t="s">
        <v>134</v>
      </c>
      <c r="E3361" t="s">
        <v>792</v>
      </c>
      <c r="F3361" t="s">
        <v>811</v>
      </c>
      <c r="G3361" t="s">
        <v>812</v>
      </c>
      <c r="H3361" t="s">
        <v>8276</v>
      </c>
      <c r="I3361" s="6" t="s">
        <v>40</v>
      </c>
      <c r="J3361" t="s">
        <v>570</v>
      </c>
      <c r="L3361" t="s">
        <v>570</v>
      </c>
      <c r="M3361" t="s">
        <v>43</v>
      </c>
      <c r="N3361" t="s">
        <v>52</v>
      </c>
      <c r="O3361" t="s">
        <v>53</v>
      </c>
      <c r="X3361">
        <v>1006086</v>
      </c>
    </row>
    <row r="3362" spans="1:24" x14ac:dyDescent="0.25">
      <c r="A3362" t="s">
        <v>7825</v>
      </c>
      <c r="B3362" t="s">
        <v>8277</v>
      </c>
      <c r="C3362" s="7">
        <v>44721</v>
      </c>
      <c r="D3362" t="s">
        <v>134</v>
      </c>
      <c r="E3362" t="s">
        <v>792</v>
      </c>
      <c r="F3362" t="s">
        <v>811</v>
      </c>
      <c r="G3362" t="s">
        <v>812</v>
      </c>
      <c r="H3362" t="s">
        <v>8278</v>
      </c>
      <c r="I3362" s="6" t="s">
        <v>40</v>
      </c>
      <c r="J3362" t="s">
        <v>570</v>
      </c>
      <c r="L3362" t="s">
        <v>570</v>
      </c>
      <c r="M3362" t="s">
        <v>43</v>
      </c>
      <c r="N3362" t="s">
        <v>52</v>
      </c>
      <c r="O3362" t="s">
        <v>53</v>
      </c>
      <c r="X3362">
        <v>1006086</v>
      </c>
    </row>
    <row r="3363" spans="1:24" x14ac:dyDescent="0.25">
      <c r="A3363" t="s">
        <v>8279</v>
      </c>
      <c r="B3363" t="s">
        <v>8280</v>
      </c>
      <c r="C3363" s="7">
        <v>44721</v>
      </c>
      <c r="D3363" t="s">
        <v>134</v>
      </c>
      <c r="E3363" t="s">
        <v>792</v>
      </c>
      <c r="F3363" t="s">
        <v>811</v>
      </c>
      <c r="G3363" t="s">
        <v>812</v>
      </c>
      <c r="H3363">
        <v>14520</v>
      </c>
      <c r="I3363" s="6" t="s">
        <v>40</v>
      </c>
      <c r="J3363" t="s">
        <v>570</v>
      </c>
      <c r="L3363" t="s">
        <v>570</v>
      </c>
      <c r="M3363" t="s">
        <v>43</v>
      </c>
      <c r="N3363" t="s">
        <v>52</v>
      </c>
      <c r="O3363" t="s">
        <v>53</v>
      </c>
      <c r="X3363">
        <v>1006086</v>
      </c>
    </row>
    <row r="3364" spans="1:24" x14ac:dyDescent="0.25">
      <c r="A3364" t="s">
        <v>8281</v>
      </c>
      <c r="B3364" t="s">
        <v>8282</v>
      </c>
      <c r="C3364" s="7">
        <v>44721</v>
      </c>
      <c r="D3364" t="s">
        <v>134</v>
      </c>
      <c r="E3364" t="s">
        <v>792</v>
      </c>
      <c r="F3364" t="s">
        <v>811</v>
      </c>
      <c r="G3364" t="s">
        <v>812</v>
      </c>
      <c r="H3364">
        <v>14519</v>
      </c>
      <c r="I3364" s="6" t="s">
        <v>40</v>
      </c>
      <c r="J3364" t="s">
        <v>570</v>
      </c>
      <c r="L3364" t="s">
        <v>570</v>
      </c>
      <c r="M3364" t="s">
        <v>43</v>
      </c>
      <c r="N3364" t="s">
        <v>52</v>
      </c>
      <c r="O3364" t="s">
        <v>53</v>
      </c>
      <c r="X3364">
        <v>1006086</v>
      </c>
    </row>
    <row r="3365" spans="1:24" x14ac:dyDescent="0.25">
      <c r="A3365" t="s">
        <v>8283</v>
      </c>
      <c r="B3365" t="s">
        <v>8284</v>
      </c>
      <c r="C3365" s="7">
        <v>44721</v>
      </c>
      <c r="D3365" t="s">
        <v>134</v>
      </c>
      <c r="E3365" t="s">
        <v>792</v>
      </c>
      <c r="F3365" t="s">
        <v>811</v>
      </c>
      <c r="G3365" t="s">
        <v>812</v>
      </c>
      <c r="H3365" t="s">
        <v>8285</v>
      </c>
      <c r="I3365" s="6" t="s">
        <v>40</v>
      </c>
      <c r="J3365" t="s">
        <v>570</v>
      </c>
      <c r="L3365" t="s">
        <v>570</v>
      </c>
      <c r="M3365" t="s">
        <v>43</v>
      </c>
      <c r="N3365" t="s">
        <v>52</v>
      </c>
      <c r="O3365" t="s">
        <v>53</v>
      </c>
      <c r="X3365">
        <v>1006086</v>
      </c>
    </row>
    <row r="3366" spans="1:24" x14ac:dyDescent="0.25">
      <c r="A3366" t="s">
        <v>8286</v>
      </c>
      <c r="B3366" t="s">
        <v>8287</v>
      </c>
      <c r="C3366" s="7">
        <v>44721</v>
      </c>
      <c r="D3366" t="s">
        <v>134</v>
      </c>
      <c r="E3366" t="s">
        <v>792</v>
      </c>
      <c r="F3366" t="s">
        <v>811</v>
      </c>
      <c r="G3366" t="s">
        <v>812</v>
      </c>
      <c r="H3366" t="s">
        <v>8288</v>
      </c>
      <c r="I3366" s="6" t="s">
        <v>40</v>
      </c>
      <c r="J3366" t="s">
        <v>570</v>
      </c>
      <c r="L3366" t="s">
        <v>570</v>
      </c>
      <c r="M3366" t="s">
        <v>43</v>
      </c>
      <c r="N3366" t="s">
        <v>52</v>
      </c>
      <c r="O3366" t="s">
        <v>53</v>
      </c>
      <c r="X3366">
        <v>1006086</v>
      </c>
    </row>
    <row r="3367" spans="1:24" x14ac:dyDescent="0.25">
      <c r="A3367" t="s">
        <v>8289</v>
      </c>
      <c r="B3367" t="s">
        <v>8290</v>
      </c>
      <c r="C3367" s="7">
        <v>44721</v>
      </c>
      <c r="D3367" t="s">
        <v>134</v>
      </c>
      <c r="E3367" t="s">
        <v>792</v>
      </c>
      <c r="F3367" t="s">
        <v>811</v>
      </c>
      <c r="G3367" t="s">
        <v>812</v>
      </c>
      <c r="H3367" t="s">
        <v>8291</v>
      </c>
      <c r="I3367" s="6" t="s">
        <v>40</v>
      </c>
      <c r="J3367" t="s">
        <v>570</v>
      </c>
      <c r="L3367" t="s">
        <v>570</v>
      </c>
      <c r="M3367" t="s">
        <v>43</v>
      </c>
      <c r="N3367" t="s">
        <v>52</v>
      </c>
      <c r="O3367" t="s">
        <v>53</v>
      </c>
      <c r="X3367">
        <v>1006086</v>
      </c>
    </row>
    <row r="3368" spans="1:24" x14ac:dyDescent="0.25">
      <c r="A3368" t="s">
        <v>8292</v>
      </c>
      <c r="B3368" t="s">
        <v>8293</v>
      </c>
      <c r="C3368" s="7">
        <v>44721</v>
      </c>
      <c r="D3368" t="s">
        <v>134</v>
      </c>
      <c r="E3368" t="s">
        <v>792</v>
      </c>
      <c r="F3368" t="s">
        <v>811</v>
      </c>
      <c r="G3368" t="s">
        <v>812</v>
      </c>
      <c r="H3368" t="s">
        <v>8294</v>
      </c>
      <c r="I3368" s="6" t="s">
        <v>40</v>
      </c>
      <c r="J3368" t="s">
        <v>570</v>
      </c>
      <c r="L3368" t="s">
        <v>570</v>
      </c>
      <c r="M3368" t="s">
        <v>43</v>
      </c>
      <c r="N3368" t="s">
        <v>52</v>
      </c>
      <c r="O3368" t="s">
        <v>53</v>
      </c>
      <c r="X3368">
        <v>1006086</v>
      </c>
    </row>
    <row r="3369" spans="1:24" x14ac:dyDescent="0.25">
      <c r="A3369" t="s">
        <v>8295</v>
      </c>
      <c r="B3369" t="s">
        <v>8296</v>
      </c>
      <c r="C3369" s="7">
        <v>44721</v>
      </c>
      <c r="D3369" t="s">
        <v>134</v>
      </c>
      <c r="E3369" t="s">
        <v>792</v>
      </c>
      <c r="F3369" t="s">
        <v>811</v>
      </c>
      <c r="G3369" t="s">
        <v>812</v>
      </c>
      <c r="H3369" t="s">
        <v>8297</v>
      </c>
      <c r="I3369" s="6" t="s">
        <v>40</v>
      </c>
      <c r="J3369" t="s">
        <v>570</v>
      </c>
      <c r="L3369" t="s">
        <v>570</v>
      </c>
      <c r="M3369" t="s">
        <v>43</v>
      </c>
      <c r="N3369" t="s">
        <v>52</v>
      </c>
      <c r="O3369" t="s">
        <v>53</v>
      </c>
      <c r="X3369">
        <v>1006086</v>
      </c>
    </row>
    <row r="3370" spans="1:24" x14ac:dyDescent="0.25">
      <c r="A3370" t="s">
        <v>8298</v>
      </c>
      <c r="B3370" t="s">
        <v>8299</v>
      </c>
      <c r="C3370" s="7">
        <v>44721</v>
      </c>
      <c r="D3370" t="s">
        <v>134</v>
      </c>
      <c r="E3370" t="s">
        <v>792</v>
      </c>
      <c r="F3370" t="s">
        <v>811</v>
      </c>
      <c r="G3370" t="s">
        <v>812</v>
      </c>
      <c r="H3370" t="s">
        <v>8300</v>
      </c>
      <c r="I3370" s="6" t="s">
        <v>40</v>
      </c>
      <c r="J3370" t="s">
        <v>570</v>
      </c>
      <c r="L3370" t="s">
        <v>570</v>
      </c>
      <c r="M3370" t="s">
        <v>43</v>
      </c>
      <c r="N3370" t="s">
        <v>52</v>
      </c>
      <c r="O3370" t="s">
        <v>53</v>
      </c>
      <c r="X3370">
        <v>1006086</v>
      </c>
    </row>
    <row r="3371" spans="1:24" x14ac:dyDescent="0.25">
      <c r="A3371" t="s">
        <v>8301</v>
      </c>
      <c r="B3371" t="s">
        <v>8302</v>
      </c>
      <c r="C3371" s="7">
        <v>44721</v>
      </c>
      <c r="D3371" t="s">
        <v>134</v>
      </c>
      <c r="E3371" t="s">
        <v>792</v>
      </c>
      <c r="F3371" t="s">
        <v>811</v>
      </c>
      <c r="G3371" t="s">
        <v>812</v>
      </c>
      <c r="H3371" t="s">
        <v>8303</v>
      </c>
      <c r="I3371" s="6" t="s">
        <v>40</v>
      </c>
      <c r="J3371" t="s">
        <v>570</v>
      </c>
      <c r="L3371" t="s">
        <v>570</v>
      </c>
      <c r="M3371" t="s">
        <v>43</v>
      </c>
      <c r="N3371" t="s">
        <v>52</v>
      </c>
      <c r="O3371" t="s">
        <v>53</v>
      </c>
      <c r="X3371">
        <v>1006086</v>
      </c>
    </row>
    <row r="3372" spans="1:24" x14ac:dyDescent="0.25">
      <c r="A3372" t="s">
        <v>8304</v>
      </c>
      <c r="B3372" t="s">
        <v>8305</v>
      </c>
      <c r="C3372" s="7">
        <v>44721</v>
      </c>
      <c r="D3372" t="s">
        <v>134</v>
      </c>
      <c r="E3372" t="s">
        <v>792</v>
      </c>
      <c r="F3372" t="s">
        <v>811</v>
      </c>
      <c r="G3372" t="s">
        <v>812</v>
      </c>
      <c r="H3372" t="s">
        <v>8306</v>
      </c>
      <c r="I3372" s="6" t="s">
        <v>40</v>
      </c>
      <c r="J3372" t="s">
        <v>570</v>
      </c>
      <c r="L3372" t="s">
        <v>570</v>
      </c>
      <c r="M3372" t="s">
        <v>43</v>
      </c>
      <c r="N3372" t="s">
        <v>52</v>
      </c>
      <c r="O3372" t="s">
        <v>53</v>
      </c>
      <c r="X3372">
        <v>1006086</v>
      </c>
    </row>
    <row r="3373" spans="1:24" x14ac:dyDescent="0.25">
      <c r="A3373" t="s">
        <v>8307</v>
      </c>
      <c r="B3373" t="s">
        <v>8308</v>
      </c>
      <c r="C3373" s="7">
        <v>44721</v>
      </c>
      <c r="D3373" t="s">
        <v>134</v>
      </c>
      <c r="E3373" t="s">
        <v>792</v>
      </c>
      <c r="F3373" t="s">
        <v>811</v>
      </c>
      <c r="G3373" t="s">
        <v>812</v>
      </c>
      <c r="H3373" t="s">
        <v>8309</v>
      </c>
      <c r="I3373" s="6" t="s">
        <v>40</v>
      </c>
      <c r="J3373" t="s">
        <v>570</v>
      </c>
      <c r="L3373" t="s">
        <v>570</v>
      </c>
      <c r="M3373" t="s">
        <v>43</v>
      </c>
      <c r="N3373" t="s">
        <v>52</v>
      </c>
      <c r="O3373" t="s">
        <v>53</v>
      </c>
      <c r="X3373">
        <v>1006086</v>
      </c>
    </row>
    <row r="3374" spans="1:24" x14ac:dyDescent="0.25">
      <c r="A3374" t="s">
        <v>8310</v>
      </c>
      <c r="B3374" t="s">
        <v>8311</v>
      </c>
      <c r="C3374" s="7">
        <v>44721</v>
      </c>
      <c r="D3374" t="s">
        <v>134</v>
      </c>
      <c r="E3374" t="s">
        <v>792</v>
      </c>
      <c r="F3374" t="s">
        <v>811</v>
      </c>
      <c r="G3374" t="s">
        <v>812</v>
      </c>
      <c r="H3374" t="s">
        <v>8312</v>
      </c>
      <c r="I3374" s="6" t="s">
        <v>40</v>
      </c>
      <c r="J3374" t="s">
        <v>570</v>
      </c>
      <c r="L3374" t="s">
        <v>570</v>
      </c>
      <c r="M3374" t="s">
        <v>43</v>
      </c>
      <c r="N3374" t="s">
        <v>52</v>
      </c>
      <c r="O3374" t="s">
        <v>53</v>
      </c>
      <c r="X3374">
        <v>1006086</v>
      </c>
    </row>
    <row r="3375" spans="1:24" x14ac:dyDescent="0.25">
      <c r="A3375" t="s">
        <v>8313</v>
      </c>
      <c r="B3375" t="s">
        <v>8314</v>
      </c>
      <c r="C3375" s="7">
        <v>44721</v>
      </c>
      <c r="D3375" t="s">
        <v>134</v>
      </c>
      <c r="E3375" t="s">
        <v>7534</v>
      </c>
      <c r="F3375" t="s">
        <v>7535</v>
      </c>
      <c r="G3375" t="s">
        <v>7536</v>
      </c>
      <c r="H3375" t="s">
        <v>8315</v>
      </c>
      <c r="I3375" s="6" t="s">
        <v>40</v>
      </c>
      <c r="J3375" t="s">
        <v>570</v>
      </c>
      <c r="L3375" t="s">
        <v>570</v>
      </c>
      <c r="M3375" t="s">
        <v>43</v>
      </c>
      <c r="N3375" t="s">
        <v>52</v>
      </c>
      <c r="O3375" t="s">
        <v>53</v>
      </c>
      <c r="X3375">
        <v>1006086</v>
      </c>
    </row>
    <row r="3376" spans="1:24" x14ac:dyDescent="0.25">
      <c r="A3376" t="s">
        <v>8316</v>
      </c>
      <c r="B3376" t="s">
        <v>7950</v>
      </c>
      <c r="C3376" s="7">
        <v>44721</v>
      </c>
      <c r="D3376" t="s">
        <v>134</v>
      </c>
      <c r="E3376" t="s">
        <v>7540</v>
      </c>
      <c r="F3376" t="s">
        <v>7574</v>
      </c>
      <c r="G3376" t="s">
        <v>7577</v>
      </c>
      <c r="H3376">
        <v>3512131682</v>
      </c>
      <c r="I3376" s="6" t="s">
        <v>40</v>
      </c>
      <c r="J3376" t="s">
        <v>570</v>
      </c>
      <c r="L3376" t="s">
        <v>570</v>
      </c>
      <c r="M3376" t="s">
        <v>43</v>
      </c>
      <c r="N3376" t="s">
        <v>44</v>
      </c>
      <c r="O3376" t="s">
        <v>45</v>
      </c>
      <c r="X3376">
        <v>1006086</v>
      </c>
    </row>
    <row r="3377" spans="1:24" x14ac:dyDescent="0.25">
      <c r="A3377" t="s">
        <v>7761</v>
      </c>
      <c r="B3377" t="s">
        <v>8323</v>
      </c>
      <c r="C3377" s="7">
        <v>44721</v>
      </c>
      <c r="D3377" t="s">
        <v>134</v>
      </c>
      <c r="E3377" t="s">
        <v>4596</v>
      </c>
      <c r="F3377" t="s">
        <v>8324</v>
      </c>
      <c r="G3377" t="s">
        <v>8325</v>
      </c>
      <c r="H3377" t="s">
        <v>8326</v>
      </c>
      <c r="I3377" s="6" t="s">
        <v>40</v>
      </c>
      <c r="J3377" t="s">
        <v>570</v>
      </c>
      <c r="L3377" t="s">
        <v>570</v>
      </c>
      <c r="M3377" t="s">
        <v>43</v>
      </c>
      <c r="N3377" t="s">
        <v>44</v>
      </c>
      <c r="O3377" t="s">
        <v>45</v>
      </c>
      <c r="X3377">
        <v>1006086</v>
      </c>
    </row>
    <row r="3378" spans="1:24" x14ac:dyDescent="0.25">
      <c r="A3378" t="s">
        <v>7767</v>
      </c>
      <c r="B3378" t="s">
        <v>8329</v>
      </c>
      <c r="C3378" s="7">
        <v>44721</v>
      </c>
      <c r="D3378" t="s">
        <v>329</v>
      </c>
      <c r="E3378" t="s">
        <v>2368</v>
      </c>
      <c r="F3378" t="s">
        <v>8330</v>
      </c>
      <c r="G3378" t="s">
        <v>6353</v>
      </c>
      <c r="H3378" t="s">
        <v>8331</v>
      </c>
      <c r="I3378" s="6" t="s">
        <v>40</v>
      </c>
      <c r="J3378" t="s">
        <v>570</v>
      </c>
      <c r="L3378" t="s">
        <v>570</v>
      </c>
      <c r="M3378" t="s">
        <v>43</v>
      </c>
      <c r="N3378" t="s">
        <v>44</v>
      </c>
      <c r="O3378" t="s">
        <v>45</v>
      </c>
      <c r="X3378">
        <v>1006086</v>
      </c>
    </row>
    <row r="3379" spans="1:24" x14ac:dyDescent="0.25">
      <c r="A3379" t="s">
        <v>5491</v>
      </c>
      <c r="B3379" t="s">
        <v>8332</v>
      </c>
      <c r="C3379" s="7">
        <v>44721</v>
      </c>
      <c r="D3379" t="s">
        <v>134</v>
      </c>
      <c r="E3379" t="s">
        <v>6157</v>
      </c>
      <c r="F3379" t="s">
        <v>6160</v>
      </c>
      <c r="G3379" t="s">
        <v>6161</v>
      </c>
      <c r="H3379">
        <v>190600852</v>
      </c>
      <c r="I3379" s="6" t="s">
        <v>40</v>
      </c>
      <c r="J3379" t="s">
        <v>570</v>
      </c>
      <c r="L3379" t="s">
        <v>570</v>
      </c>
      <c r="M3379" t="s">
        <v>43</v>
      </c>
      <c r="N3379" t="s">
        <v>52</v>
      </c>
      <c r="O3379" t="s">
        <v>53</v>
      </c>
      <c r="X3379">
        <v>1006086</v>
      </c>
    </row>
    <row r="3380" spans="1:24" x14ac:dyDescent="0.25">
      <c r="A3380" t="s">
        <v>8333</v>
      </c>
      <c r="B3380" t="s">
        <v>8334</v>
      </c>
      <c r="C3380" s="7">
        <v>44721</v>
      </c>
      <c r="D3380" t="s">
        <v>134</v>
      </c>
      <c r="E3380" t="s">
        <v>6157</v>
      </c>
      <c r="F3380" t="s">
        <v>6160</v>
      </c>
      <c r="G3380" t="s">
        <v>6161</v>
      </c>
      <c r="H3380">
        <v>190600846</v>
      </c>
      <c r="I3380" s="6" t="s">
        <v>40</v>
      </c>
      <c r="J3380" t="s">
        <v>570</v>
      </c>
      <c r="L3380" t="s">
        <v>570</v>
      </c>
      <c r="M3380" t="s">
        <v>43</v>
      </c>
      <c r="N3380" t="s">
        <v>52</v>
      </c>
      <c r="O3380" t="s">
        <v>53</v>
      </c>
      <c r="X3380">
        <v>1006086</v>
      </c>
    </row>
    <row r="3381" spans="1:24" x14ac:dyDescent="0.25">
      <c r="A3381" t="s">
        <v>8335</v>
      </c>
      <c r="B3381" t="s">
        <v>8336</v>
      </c>
      <c r="C3381" s="7">
        <v>44721</v>
      </c>
      <c r="D3381" t="s">
        <v>134</v>
      </c>
      <c r="E3381" t="s">
        <v>792</v>
      </c>
      <c r="F3381" t="s">
        <v>811</v>
      </c>
      <c r="G3381" t="s">
        <v>812</v>
      </c>
      <c r="H3381" t="s">
        <v>8337</v>
      </c>
      <c r="I3381" s="6" t="s">
        <v>40</v>
      </c>
      <c r="J3381" t="s">
        <v>570</v>
      </c>
      <c r="L3381" t="s">
        <v>570</v>
      </c>
      <c r="M3381" t="s">
        <v>43</v>
      </c>
      <c r="N3381" t="s">
        <v>52</v>
      </c>
      <c r="O3381" t="s">
        <v>53</v>
      </c>
      <c r="X3381">
        <v>1006086</v>
      </c>
    </row>
    <row r="3382" spans="1:24" x14ac:dyDescent="0.25">
      <c r="A3382" t="s">
        <v>5497</v>
      </c>
      <c r="B3382" t="s">
        <v>8143</v>
      </c>
      <c r="C3382" s="7">
        <v>44721</v>
      </c>
      <c r="D3382" t="s">
        <v>134</v>
      </c>
      <c r="E3382" t="s">
        <v>8338</v>
      </c>
      <c r="F3382" t="s">
        <v>3104</v>
      </c>
      <c r="G3382" t="s">
        <v>8339</v>
      </c>
      <c r="H3382" t="s">
        <v>8340</v>
      </c>
      <c r="I3382" s="6" t="s">
        <v>40</v>
      </c>
      <c r="J3382" t="s">
        <v>570</v>
      </c>
      <c r="L3382" t="s">
        <v>570</v>
      </c>
      <c r="M3382" t="s">
        <v>43</v>
      </c>
      <c r="N3382" t="s">
        <v>44</v>
      </c>
      <c r="O3382" t="s">
        <v>45</v>
      </c>
      <c r="X3382">
        <v>1006086</v>
      </c>
    </row>
    <row r="3383" spans="1:24" x14ac:dyDescent="0.25">
      <c r="A3383" t="s">
        <v>7877</v>
      </c>
      <c r="B3383" t="s">
        <v>7931</v>
      </c>
      <c r="C3383" s="7">
        <v>44721</v>
      </c>
      <c r="D3383" t="s">
        <v>134</v>
      </c>
      <c r="E3383" t="s">
        <v>2331</v>
      </c>
      <c r="F3383" t="s">
        <v>6896</v>
      </c>
      <c r="G3383" t="s">
        <v>6897</v>
      </c>
      <c r="H3383" t="s">
        <v>8341</v>
      </c>
      <c r="I3383" s="6" t="s">
        <v>40</v>
      </c>
      <c r="J3383" t="s">
        <v>570</v>
      </c>
      <c r="L3383" t="s">
        <v>570</v>
      </c>
      <c r="M3383" t="s">
        <v>43</v>
      </c>
      <c r="N3383" t="s">
        <v>44</v>
      </c>
      <c r="O3383" t="s">
        <v>45</v>
      </c>
      <c r="X3383">
        <v>1006086</v>
      </c>
    </row>
    <row r="3384" spans="1:24" x14ac:dyDescent="0.25">
      <c r="A3384" t="s">
        <v>8342</v>
      </c>
      <c r="B3384" t="s">
        <v>8343</v>
      </c>
      <c r="C3384" s="7">
        <v>44721</v>
      </c>
      <c r="D3384" t="s">
        <v>134</v>
      </c>
      <c r="E3384" t="s">
        <v>5406</v>
      </c>
      <c r="F3384" t="s">
        <v>2982</v>
      </c>
      <c r="G3384" t="s">
        <v>5692</v>
      </c>
      <c r="H3384" t="s">
        <v>8344</v>
      </c>
      <c r="I3384" s="6" t="s">
        <v>40</v>
      </c>
      <c r="J3384" t="s">
        <v>570</v>
      </c>
      <c r="L3384" t="s">
        <v>570</v>
      </c>
      <c r="M3384" t="s">
        <v>43</v>
      </c>
      <c r="N3384" t="s">
        <v>44</v>
      </c>
      <c r="O3384" t="s">
        <v>45</v>
      </c>
      <c r="X3384">
        <v>1006086</v>
      </c>
    </row>
    <row r="3385" spans="1:24" x14ac:dyDescent="0.25">
      <c r="A3385" t="s">
        <v>8345</v>
      </c>
      <c r="B3385" t="s">
        <v>8346</v>
      </c>
      <c r="C3385" s="7">
        <v>44721</v>
      </c>
      <c r="D3385" t="s">
        <v>134</v>
      </c>
      <c r="E3385" t="s">
        <v>792</v>
      </c>
      <c r="F3385" t="s">
        <v>811</v>
      </c>
      <c r="G3385" t="s">
        <v>812</v>
      </c>
      <c r="H3385" t="s">
        <v>8347</v>
      </c>
      <c r="I3385" s="6" t="s">
        <v>40</v>
      </c>
      <c r="J3385" t="s">
        <v>570</v>
      </c>
      <c r="L3385" t="s">
        <v>570</v>
      </c>
      <c r="M3385" t="s">
        <v>43</v>
      </c>
      <c r="N3385" t="s">
        <v>52</v>
      </c>
      <c r="O3385" t="s">
        <v>53</v>
      </c>
      <c r="X3385">
        <v>1006086</v>
      </c>
    </row>
    <row r="3386" spans="1:24" x14ac:dyDescent="0.25">
      <c r="A3386" t="s">
        <v>5701</v>
      </c>
      <c r="B3386" t="s">
        <v>8349</v>
      </c>
      <c r="C3386" s="7">
        <v>44721</v>
      </c>
      <c r="D3386" t="s">
        <v>134</v>
      </c>
      <c r="E3386" t="s">
        <v>6157</v>
      </c>
      <c r="F3386" t="s">
        <v>6160</v>
      </c>
      <c r="G3386" t="s">
        <v>6161</v>
      </c>
      <c r="H3386">
        <v>190600855</v>
      </c>
      <c r="I3386" s="6" t="s">
        <v>40</v>
      </c>
      <c r="J3386" t="s">
        <v>570</v>
      </c>
      <c r="L3386" t="s">
        <v>570</v>
      </c>
      <c r="M3386" t="s">
        <v>43</v>
      </c>
      <c r="N3386" t="s">
        <v>52</v>
      </c>
      <c r="O3386" t="s">
        <v>53</v>
      </c>
      <c r="X3386">
        <v>1006086</v>
      </c>
    </row>
    <row r="3387" spans="1:24" x14ac:dyDescent="0.25">
      <c r="A3387" t="s">
        <v>5683</v>
      </c>
      <c r="B3387" t="s">
        <v>8350</v>
      </c>
      <c r="C3387" s="7">
        <v>44721</v>
      </c>
      <c r="D3387" t="s">
        <v>134</v>
      </c>
      <c r="E3387" t="s">
        <v>6157</v>
      </c>
      <c r="F3387" t="s">
        <v>6160</v>
      </c>
      <c r="G3387" t="s">
        <v>6161</v>
      </c>
      <c r="H3387">
        <v>190600853</v>
      </c>
      <c r="I3387" s="6" t="s">
        <v>40</v>
      </c>
      <c r="J3387" t="s">
        <v>570</v>
      </c>
      <c r="L3387" t="s">
        <v>570</v>
      </c>
      <c r="M3387" t="s">
        <v>43</v>
      </c>
      <c r="N3387" t="s">
        <v>52</v>
      </c>
      <c r="O3387" t="s">
        <v>53</v>
      </c>
      <c r="X3387">
        <v>1006086</v>
      </c>
    </row>
    <row r="3388" spans="1:24" x14ac:dyDescent="0.25">
      <c r="A3388" t="s">
        <v>8351</v>
      </c>
      <c r="B3388" t="s">
        <v>8352</v>
      </c>
      <c r="C3388" s="7">
        <v>44721</v>
      </c>
      <c r="D3388" t="s">
        <v>134</v>
      </c>
      <c r="E3388" t="s">
        <v>792</v>
      </c>
      <c r="F3388" t="s">
        <v>811</v>
      </c>
      <c r="G3388" t="s">
        <v>812</v>
      </c>
      <c r="H3388" t="s">
        <v>8353</v>
      </c>
      <c r="I3388" s="6" t="s">
        <v>40</v>
      </c>
      <c r="J3388" t="s">
        <v>570</v>
      </c>
      <c r="L3388" t="s">
        <v>570</v>
      </c>
      <c r="M3388" t="s">
        <v>43</v>
      </c>
      <c r="N3388" t="s">
        <v>52</v>
      </c>
      <c r="O3388" t="s">
        <v>53</v>
      </c>
      <c r="X3388">
        <v>1006086</v>
      </c>
    </row>
    <row r="3389" spans="1:24" x14ac:dyDescent="0.25">
      <c r="A3389" t="s">
        <v>5508</v>
      </c>
      <c r="B3389" t="s">
        <v>8227</v>
      </c>
      <c r="C3389" s="7">
        <v>44721</v>
      </c>
      <c r="D3389" t="s">
        <v>134</v>
      </c>
      <c r="E3389" t="s">
        <v>6157</v>
      </c>
      <c r="F3389" t="s">
        <v>8358</v>
      </c>
      <c r="G3389" t="s">
        <v>707</v>
      </c>
      <c r="H3389" t="s">
        <v>707</v>
      </c>
      <c r="I3389" s="6" t="s">
        <v>40</v>
      </c>
      <c r="J3389" t="s">
        <v>570</v>
      </c>
      <c r="L3389" t="s">
        <v>570</v>
      </c>
      <c r="M3389" t="s">
        <v>43</v>
      </c>
      <c r="N3389" t="s">
        <v>44</v>
      </c>
      <c r="O3389" t="s">
        <v>45</v>
      </c>
      <c r="X3389">
        <v>1006086</v>
      </c>
    </row>
    <row r="3390" spans="1:24" x14ac:dyDescent="0.25">
      <c r="A3390" t="s">
        <v>7874</v>
      </c>
      <c r="B3390" t="s">
        <v>8362</v>
      </c>
      <c r="C3390" s="7">
        <v>44721</v>
      </c>
      <c r="D3390" t="s">
        <v>134</v>
      </c>
      <c r="E3390" t="s">
        <v>6157</v>
      </c>
      <c r="F3390" t="s">
        <v>707</v>
      </c>
      <c r="G3390" t="s">
        <v>8363</v>
      </c>
      <c r="H3390" t="s">
        <v>707</v>
      </c>
      <c r="I3390" s="6" t="s">
        <v>40</v>
      </c>
      <c r="J3390" t="s">
        <v>570</v>
      </c>
      <c r="L3390" t="s">
        <v>570</v>
      </c>
      <c r="M3390" t="s">
        <v>43</v>
      </c>
      <c r="N3390" t="s">
        <v>44</v>
      </c>
      <c r="O3390" t="s">
        <v>45</v>
      </c>
      <c r="X3390">
        <v>1006086</v>
      </c>
    </row>
    <row r="3391" spans="1:24" x14ac:dyDescent="0.25">
      <c r="A3391" t="s">
        <v>8366</v>
      </c>
      <c r="B3391" t="s">
        <v>5459</v>
      </c>
      <c r="C3391" s="7">
        <v>44721</v>
      </c>
      <c r="D3391" t="s">
        <v>134</v>
      </c>
      <c r="E3391" t="s">
        <v>6157</v>
      </c>
      <c r="F3391" t="s">
        <v>6216</v>
      </c>
      <c r="G3391" t="s">
        <v>8367</v>
      </c>
      <c r="H3391" t="s">
        <v>707</v>
      </c>
      <c r="I3391" s="6" t="s">
        <v>40</v>
      </c>
      <c r="J3391" t="s">
        <v>570</v>
      </c>
      <c r="L3391" t="s">
        <v>570</v>
      </c>
      <c r="M3391" t="s">
        <v>43</v>
      </c>
      <c r="N3391" t="s">
        <v>44</v>
      </c>
      <c r="O3391" t="s">
        <v>45</v>
      </c>
      <c r="X3391">
        <v>1006086</v>
      </c>
    </row>
    <row r="3392" spans="1:24" x14ac:dyDescent="0.25">
      <c r="A3392" t="s">
        <v>8369</v>
      </c>
      <c r="B3392" t="s">
        <v>707</v>
      </c>
      <c r="C3392" s="7">
        <v>44721</v>
      </c>
      <c r="D3392" t="s">
        <v>134</v>
      </c>
      <c r="E3392" t="s">
        <v>6157</v>
      </c>
      <c r="F3392" t="s">
        <v>8358</v>
      </c>
      <c r="G3392" t="s">
        <v>707</v>
      </c>
      <c r="H3392" t="s">
        <v>707</v>
      </c>
      <c r="I3392" s="6" t="s">
        <v>40</v>
      </c>
      <c r="J3392" t="s">
        <v>570</v>
      </c>
      <c r="L3392" t="s">
        <v>570</v>
      </c>
      <c r="M3392" t="s">
        <v>43</v>
      </c>
      <c r="N3392" t="s">
        <v>44</v>
      </c>
      <c r="O3392" t="s">
        <v>45</v>
      </c>
      <c r="X3392">
        <v>1006086</v>
      </c>
    </row>
    <row r="3393" spans="1:27" x14ac:dyDescent="0.25">
      <c r="A3393" t="s">
        <v>8370</v>
      </c>
      <c r="B3393" t="s">
        <v>707</v>
      </c>
      <c r="C3393" s="7">
        <v>44721</v>
      </c>
      <c r="D3393" t="s">
        <v>134</v>
      </c>
      <c r="E3393" t="s">
        <v>6157</v>
      </c>
      <c r="F3393" t="s">
        <v>707</v>
      </c>
      <c r="G3393" t="s">
        <v>707</v>
      </c>
      <c r="H3393" t="s">
        <v>707</v>
      </c>
      <c r="I3393" s="6" t="s">
        <v>40</v>
      </c>
      <c r="J3393" t="s">
        <v>570</v>
      </c>
      <c r="L3393" t="s">
        <v>570</v>
      </c>
      <c r="M3393" t="s">
        <v>43</v>
      </c>
      <c r="N3393" t="s">
        <v>44</v>
      </c>
      <c r="O3393" t="s">
        <v>45</v>
      </c>
      <c r="X3393">
        <v>1006086</v>
      </c>
    </row>
    <row r="3394" spans="1:27" x14ac:dyDescent="0.25">
      <c r="A3394" t="s">
        <v>8371</v>
      </c>
      <c r="B3394" t="s">
        <v>707</v>
      </c>
      <c r="C3394" s="7">
        <v>44721</v>
      </c>
      <c r="D3394" t="s">
        <v>134</v>
      </c>
      <c r="E3394" t="s">
        <v>2381</v>
      </c>
      <c r="F3394" t="s">
        <v>8372</v>
      </c>
      <c r="G3394" t="s">
        <v>8373</v>
      </c>
      <c r="H3394" t="s">
        <v>707</v>
      </c>
      <c r="I3394" s="6" t="s">
        <v>40</v>
      </c>
      <c r="J3394" t="s">
        <v>570</v>
      </c>
      <c r="L3394" t="s">
        <v>570</v>
      </c>
      <c r="M3394" t="s">
        <v>43</v>
      </c>
      <c r="N3394" t="s">
        <v>44</v>
      </c>
      <c r="O3394" t="s">
        <v>45</v>
      </c>
      <c r="X3394">
        <v>1006086</v>
      </c>
    </row>
    <row r="3395" spans="1:27" x14ac:dyDescent="0.25">
      <c r="A3395" t="s">
        <v>8362</v>
      </c>
      <c r="B3395" t="s">
        <v>8374</v>
      </c>
      <c r="C3395" s="7">
        <v>44721</v>
      </c>
      <c r="D3395" t="s">
        <v>329</v>
      </c>
      <c r="E3395" t="s">
        <v>2368</v>
      </c>
      <c r="F3395" t="s">
        <v>8330</v>
      </c>
      <c r="G3395" t="s">
        <v>6353</v>
      </c>
      <c r="H3395" t="s">
        <v>8375</v>
      </c>
      <c r="I3395" s="6" t="s">
        <v>40</v>
      </c>
      <c r="J3395" t="s">
        <v>570</v>
      </c>
      <c r="L3395" t="s">
        <v>570</v>
      </c>
      <c r="M3395" t="s">
        <v>43</v>
      </c>
      <c r="N3395" t="s">
        <v>44</v>
      </c>
      <c r="O3395" t="s">
        <v>45</v>
      </c>
      <c r="X3395">
        <v>1006086</v>
      </c>
    </row>
    <row r="3396" spans="1:27" x14ac:dyDescent="0.25">
      <c r="A3396" t="s">
        <v>7822</v>
      </c>
      <c r="B3396" t="s">
        <v>1309</v>
      </c>
      <c r="C3396" s="7">
        <v>44721</v>
      </c>
      <c r="D3396" t="s">
        <v>134</v>
      </c>
      <c r="E3396" t="s">
        <v>792</v>
      </c>
      <c r="F3396" t="s">
        <v>797</v>
      </c>
      <c r="G3396" t="s">
        <v>798</v>
      </c>
      <c r="H3396" t="s">
        <v>8379</v>
      </c>
      <c r="I3396" s="6" t="s">
        <v>40</v>
      </c>
      <c r="J3396" t="s">
        <v>570</v>
      </c>
      <c r="L3396" t="s">
        <v>570</v>
      </c>
      <c r="M3396" t="s">
        <v>43</v>
      </c>
      <c r="N3396" t="s">
        <v>44</v>
      </c>
      <c r="O3396" t="s">
        <v>45</v>
      </c>
      <c r="X3396">
        <v>1006086</v>
      </c>
    </row>
    <row r="3397" spans="1:27" x14ac:dyDescent="0.25">
      <c r="A3397" t="s">
        <v>8380</v>
      </c>
      <c r="B3397" t="s">
        <v>8381</v>
      </c>
      <c r="C3397" s="7">
        <v>44721</v>
      </c>
      <c r="D3397" t="s">
        <v>134</v>
      </c>
      <c r="E3397" t="s">
        <v>5406</v>
      </c>
      <c r="F3397" t="s">
        <v>1250</v>
      </c>
      <c r="G3397" t="s">
        <v>8382</v>
      </c>
      <c r="H3397" t="s">
        <v>8383</v>
      </c>
      <c r="I3397" s="6" t="s">
        <v>40</v>
      </c>
      <c r="J3397" t="s">
        <v>570</v>
      </c>
      <c r="L3397" t="s">
        <v>570</v>
      </c>
      <c r="M3397" t="s">
        <v>43</v>
      </c>
      <c r="N3397" t="s">
        <v>44</v>
      </c>
      <c r="O3397" t="s">
        <v>45</v>
      </c>
      <c r="X3397">
        <v>1006086</v>
      </c>
    </row>
    <row r="3398" spans="1:27" x14ac:dyDescent="0.25">
      <c r="A3398" t="s">
        <v>8384</v>
      </c>
      <c r="B3398" t="s">
        <v>8385</v>
      </c>
      <c r="C3398" s="7">
        <v>44721</v>
      </c>
      <c r="D3398" t="s">
        <v>134</v>
      </c>
      <c r="E3398" t="s">
        <v>5406</v>
      </c>
      <c r="F3398" t="s">
        <v>1250</v>
      </c>
      <c r="G3398" t="s">
        <v>8382</v>
      </c>
      <c r="H3398" t="s">
        <v>8386</v>
      </c>
      <c r="I3398" s="6" t="s">
        <v>40</v>
      </c>
      <c r="J3398" t="s">
        <v>570</v>
      </c>
      <c r="L3398" t="s">
        <v>570</v>
      </c>
      <c r="M3398" t="s">
        <v>43</v>
      </c>
      <c r="N3398" t="s">
        <v>44</v>
      </c>
      <c r="O3398" t="s">
        <v>45</v>
      </c>
      <c r="X3398">
        <v>1006086</v>
      </c>
    </row>
    <row r="3399" spans="1:27" x14ac:dyDescent="0.25">
      <c r="A3399" t="s">
        <v>7836</v>
      </c>
      <c r="B3399" t="s">
        <v>8186</v>
      </c>
      <c r="C3399" s="7">
        <v>44721</v>
      </c>
      <c r="D3399" t="s">
        <v>134</v>
      </c>
      <c r="E3399" t="s">
        <v>5406</v>
      </c>
      <c r="F3399" t="s">
        <v>1250</v>
      </c>
      <c r="G3399" t="s">
        <v>8382</v>
      </c>
      <c r="H3399" t="s">
        <v>8387</v>
      </c>
      <c r="I3399" s="6" t="s">
        <v>40</v>
      </c>
      <c r="J3399" t="s">
        <v>570</v>
      </c>
      <c r="L3399" t="s">
        <v>570</v>
      </c>
      <c r="M3399" t="s">
        <v>43</v>
      </c>
      <c r="N3399" t="s">
        <v>44</v>
      </c>
      <c r="O3399" t="s">
        <v>45</v>
      </c>
      <c r="X3399">
        <v>1006086</v>
      </c>
    </row>
    <row r="3400" spans="1:27" x14ac:dyDescent="0.25">
      <c r="A3400" t="s">
        <v>6180</v>
      </c>
      <c r="B3400" t="s">
        <v>8388</v>
      </c>
      <c r="C3400" s="7">
        <v>44721</v>
      </c>
      <c r="D3400" t="s">
        <v>134</v>
      </c>
      <c r="E3400" t="s">
        <v>5406</v>
      </c>
      <c r="F3400" t="s">
        <v>1250</v>
      </c>
      <c r="G3400" t="s">
        <v>8382</v>
      </c>
      <c r="H3400" t="s">
        <v>8389</v>
      </c>
      <c r="I3400" s="6" t="s">
        <v>40</v>
      </c>
      <c r="J3400" t="s">
        <v>570</v>
      </c>
      <c r="L3400" t="s">
        <v>570</v>
      </c>
      <c r="M3400" t="s">
        <v>43</v>
      </c>
      <c r="N3400" t="s">
        <v>44</v>
      </c>
      <c r="O3400" t="s">
        <v>45</v>
      </c>
      <c r="X3400">
        <v>1006086</v>
      </c>
    </row>
    <row r="3401" spans="1:27" x14ac:dyDescent="0.25">
      <c r="A3401" t="s">
        <v>6347</v>
      </c>
      <c r="B3401" t="s">
        <v>8392</v>
      </c>
      <c r="C3401" s="7">
        <v>44721</v>
      </c>
      <c r="D3401" t="s">
        <v>134</v>
      </c>
      <c r="E3401" t="s">
        <v>5406</v>
      </c>
      <c r="F3401" t="s">
        <v>1250</v>
      </c>
      <c r="G3401" t="s">
        <v>8382</v>
      </c>
      <c r="H3401" t="s">
        <v>8393</v>
      </c>
      <c r="I3401" s="6" t="s">
        <v>40</v>
      </c>
      <c r="J3401" t="s">
        <v>570</v>
      </c>
      <c r="L3401" t="s">
        <v>570</v>
      </c>
      <c r="M3401" t="s">
        <v>43</v>
      </c>
      <c r="N3401" t="s">
        <v>44</v>
      </c>
      <c r="O3401" t="s">
        <v>45</v>
      </c>
      <c r="X3401">
        <v>1006086</v>
      </c>
    </row>
    <row r="3402" spans="1:27" x14ac:dyDescent="0.25">
      <c r="A3402" t="s">
        <v>8396</v>
      </c>
      <c r="B3402" t="s">
        <v>7937</v>
      </c>
      <c r="C3402" s="7">
        <v>44721</v>
      </c>
      <c r="D3402" t="s">
        <v>134</v>
      </c>
      <c r="E3402" t="s">
        <v>2331</v>
      </c>
      <c r="F3402" t="s">
        <v>6896</v>
      </c>
      <c r="G3402" t="s">
        <v>6897</v>
      </c>
      <c r="H3402" t="s">
        <v>8397</v>
      </c>
      <c r="I3402" s="6" t="s">
        <v>40</v>
      </c>
      <c r="J3402" t="s">
        <v>570</v>
      </c>
      <c r="L3402" t="s">
        <v>570</v>
      </c>
      <c r="M3402" t="s">
        <v>43</v>
      </c>
      <c r="N3402" t="s">
        <v>44</v>
      </c>
      <c r="O3402" t="s">
        <v>45</v>
      </c>
      <c r="X3402">
        <v>1006086</v>
      </c>
    </row>
    <row r="3403" spans="1:27" x14ac:dyDescent="0.25">
      <c r="A3403" t="s">
        <v>8398</v>
      </c>
      <c r="B3403" t="s">
        <v>8399</v>
      </c>
      <c r="C3403" s="7">
        <v>44721</v>
      </c>
      <c r="D3403" t="s">
        <v>134</v>
      </c>
      <c r="E3403" t="s">
        <v>5406</v>
      </c>
      <c r="F3403" t="s">
        <v>697</v>
      </c>
      <c r="G3403" t="s">
        <v>5419</v>
      </c>
      <c r="H3403" t="s">
        <v>8400</v>
      </c>
      <c r="I3403" s="6" t="s">
        <v>40</v>
      </c>
      <c r="J3403" t="s">
        <v>570</v>
      </c>
      <c r="L3403" t="s">
        <v>570</v>
      </c>
      <c r="M3403" t="s">
        <v>43</v>
      </c>
      <c r="N3403" t="s">
        <v>44</v>
      </c>
      <c r="O3403" t="s">
        <v>45</v>
      </c>
      <c r="X3403">
        <v>1006086</v>
      </c>
    </row>
    <row r="3404" spans="1:27" x14ac:dyDescent="0.25">
      <c r="A3404" t="s">
        <v>801</v>
      </c>
      <c r="B3404" t="s">
        <v>8403</v>
      </c>
      <c r="C3404" s="7">
        <v>44721</v>
      </c>
      <c r="D3404" t="s">
        <v>134</v>
      </c>
      <c r="E3404" t="s">
        <v>5406</v>
      </c>
      <c r="F3404" t="s">
        <v>1250</v>
      </c>
      <c r="G3404" t="s">
        <v>5485</v>
      </c>
      <c r="H3404" t="s">
        <v>8404</v>
      </c>
      <c r="I3404" s="6" t="s">
        <v>40</v>
      </c>
      <c r="J3404" t="s">
        <v>570</v>
      </c>
      <c r="L3404" t="s">
        <v>570</v>
      </c>
      <c r="M3404" t="s">
        <v>43</v>
      </c>
      <c r="N3404" t="s">
        <v>44</v>
      </c>
      <c r="O3404" t="s">
        <v>45</v>
      </c>
      <c r="X3404">
        <v>1006086</v>
      </c>
    </row>
    <row r="3405" spans="1:27" x14ac:dyDescent="0.25">
      <c r="A3405" t="s">
        <v>2935</v>
      </c>
      <c r="B3405" t="s">
        <v>8405</v>
      </c>
      <c r="C3405" s="7">
        <v>44721</v>
      </c>
      <c r="D3405" t="s">
        <v>134</v>
      </c>
      <c r="E3405" t="s">
        <v>8406</v>
      </c>
      <c r="F3405" t="s">
        <v>2928</v>
      </c>
      <c r="G3405" t="s">
        <v>8407</v>
      </c>
      <c r="H3405" t="s">
        <v>8408</v>
      </c>
      <c r="I3405" s="6" t="s">
        <v>40</v>
      </c>
      <c r="J3405" t="s">
        <v>570</v>
      </c>
      <c r="L3405" t="s">
        <v>570</v>
      </c>
      <c r="M3405" t="s">
        <v>43</v>
      </c>
      <c r="N3405" t="s">
        <v>52</v>
      </c>
      <c r="O3405" t="s">
        <v>53</v>
      </c>
      <c r="X3405">
        <v>1006086</v>
      </c>
    </row>
    <row r="3406" spans="1:27" x14ac:dyDescent="0.25">
      <c r="A3406" t="s">
        <v>8409</v>
      </c>
      <c r="B3406" t="s">
        <v>707</v>
      </c>
      <c r="C3406" s="7">
        <v>44974</v>
      </c>
      <c r="D3406" t="s">
        <v>134</v>
      </c>
      <c r="E3406" t="s">
        <v>8066</v>
      </c>
      <c r="F3406" t="s">
        <v>8067</v>
      </c>
      <c r="G3406" t="s">
        <v>8068</v>
      </c>
      <c r="H3406" t="s">
        <v>8410</v>
      </c>
      <c r="I3406" s="6" t="s">
        <v>513</v>
      </c>
      <c r="J3406" t="s">
        <v>177</v>
      </c>
      <c r="L3406" t="s">
        <v>9408</v>
      </c>
      <c r="M3406" t="s">
        <v>43</v>
      </c>
      <c r="N3406" t="s">
        <v>52</v>
      </c>
      <c r="O3406" t="s">
        <v>53</v>
      </c>
      <c r="S3406" s="13" t="s">
        <v>108</v>
      </c>
      <c r="U3406" t="s">
        <v>7400</v>
      </c>
      <c r="V3406" s="7">
        <v>44974</v>
      </c>
      <c r="W3406" t="s">
        <v>7401</v>
      </c>
      <c r="X3406">
        <v>1006086</v>
      </c>
      <c r="AA3406">
        <v>4</v>
      </c>
    </row>
    <row r="3407" spans="1:27" x14ac:dyDescent="0.25">
      <c r="A3407" t="s">
        <v>4485</v>
      </c>
      <c r="B3407" t="s">
        <v>7992</v>
      </c>
      <c r="C3407" s="7">
        <v>44721</v>
      </c>
      <c r="D3407" t="s">
        <v>134</v>
      </c>
      <c r="E3407" t="s">
        <v>3137</v>
      </c>
      <c r="F3407" t="s">
        <v>1250</v>
      </c>
      <c r="G3407" t="s">
        <v>3138</v>
      </c>
      <c r="H3407" t="s">
        <v>8411</v>
      </c>
      <c r="I3407" s="6" t="s">
        <v>40</v>
      </c>
      <c r="J3407" t="s">
        <v>570</v>
      </c>
      <c r="L3407" t="s">
        <v>570</v>
      </c>
      <c r="M3407" t="s">
        <v>43</v>
      </c>
      <c r="N3407" t="s">
        <v>52</v>
      </c>
      <c r="O3407" t="s">
        <v>53</v>
      </c>
      <c r="X3407">
        <v>1006086</v>
      </c>
    </row>
    <row r="3408" spans="1:27" x14ac:dyDescent="0.25">
      <c r="A3408" t="s">
        <v>8412</v>
      </c>
      <c r="B3408" t="s">
        <v>2769</v>
      </c>
      <c r="C3408" s="7">
        <v>44721</v>
      </c>
      <c r="D3408" t="s">
        <v>134</v>
      </c>
      <c r="E3408" t="s">
        <v>7540</v>
      </c>
      <c r="F3408" t="s">
        <v>7668</v>
      </c>
      <c r="G3408" t="s">
        <v>8413</v>
      </c>
      <c r="H3408" t="s">
        <v>8414</v>
      </c>
      <c r="I3408" s="6" t="s">
        <v>40</v>
      </c>
      <c r="J3408" t="s">
        <v>570</v>
      </c>
      <c r="L3408" t="s">
        <v>570</v>
      </c>
      <c r="M3408" t="s">
        <v>43</v>
      </c>
      <c r="N3408" t="s">
        <v>52</v>
      </c>
      <c r="O3408" t="s">
        <v>53</v>
      </c>
      <c r="X3408">
        <v>1006086</v>
      </c>
    </row>
    <row r="3409" spans="1:27" x14ac:dyDescent="0.25">
      <c r="A3409" t="s">
        <v>6208</v>
      </c>
      <c r="B3409" t="s">
        <v>8333</v>
      </c>
      <c r="C3409" s="7">
        <v>44721</v>
      </c>
      <c r="D3409" t="s">
        <v>134</v>
      </c>
      <c r="E3409" t="s">
        <v>5406</v>
      </c>
      <c r="F3409" t="s">
        <v>1250</v>
      </c>
      <c r="G3409" t="s">
        <v>5485</v>
      </c>
      <c r="H3409" t="s">
        <v>8415</v>
      </c>
      <c r="I3409" s="6" t="s">
        <v>40</v>
      </c>
      <c r="J3409" t="s">
        <v>570</v>
      </c>
      <c r="L3409" t="s">
        <v>570</v>
      </c>
      <c r="M3409" t="s">
        <v>43</v>
      </c>
      <c r="N3409" t="s">
        <v>52</v>
      </c>
      <c r="O3409" t="s">
        <v>53</v>
      </c>
      <c r="X3409">
        <v>1006086</v>
      </c>
    </row>
    <row r="3410" spans="1:27" x14ac:dyDescent="0.25">
      <c r="A3410" t="s">
        <v>8416</v>
      </c>
      <c r="B3410" t="s">
        <v>8105</v>
      </c>
      <c r="C3410" s="7">
        <v>44721</v>
      </c>
      <c r="D3410" t="s">
        <v>134</v>
      </c>
      <c r="E3410" t="s">
        <v>5406</v>
      </c>
      <c r="F3410" t="s">
        <v>1250</v>
      </c>
      <c r="G3410" t="s">
        <v>8417</v>
      </c>
      <c r="H3410" t="s">
        <v>8418</v>
      </c>
      <c r="I3410" s="6" t="s">
        <v>40</v>
      </c>
      <c r="J3410" t="s">
        <v>570</v>
      </c>
      <c r="L3410" t="s">
        <v>570</v>
      </c>
      <c r="M3410" t="s">
        <v>43</v>
      </c>
      <c r="N3410" t="s">
        <v>52</v>
      </c>
      <c r="O3410" t="s">
        <v>53</v>
      </c>
      <c r="X3410">
        <v>1006086</v>
      </c>
    </row>
    <row r="3411" spans="1:27" x14ac:dyDescent="0.25">
      <c r="A3411" t="s">
        <v>7812</v>
      </c>
      <c r="B3411" t="s">
        <v>8419</v>
      </c>
      <c r="C3411" s="7">
        <v>44721</v>
      </c>
      <c r="D3411" t="s">
        <v>329</v>
      </c>
      <c r="E3411" t="s">
        <v>7568</v>
      </c>
      <c r="F3411" t="s">
        <v>8420</v>
      </c>
      <c r="G3411">
        <v>15285</v>
      </c>
      <c r="H3411" t="s">
        <v>8421</v>
      </c>
      <c r="I3411" s="6" t="s">
        <v>40</v>
      </c>
      <c r="J3411" t="s">
        <v>570</v>
      </c>
      <c r="L3411" t="s">
        <v>570</v>
      </c>
      <c r="M3411" t="s">
        <v>43</v>
      </c>
      <c r="N3411" t="s">
        <v>44</v>
      </c>
      <c r="O3411" t="s">
        <v>45</v>
      </c>
      <c r="P3411" s="7" t="s">
        <v>8422</v>
      </c>
      <c r="X3411">
        <v>1006086</v>
      </c>
    </row>
    <row r="3412" spans="1:27" x14ac:dyDescent="0.25">
      <c r="A3412" t="s">
        <v>8423</v>
      </c>
      <c r="B3412" t="s">
        <v>8424</v>
      </c>
      <c r="C3412" s="7">
        <v>44721</v>
      </c>
      <c r="D3412" t="s">
        <v>329</v>
      </c>
      <c r="E3412" t="s">
        <v>7568</v>
      </c>
      <c r="F3412" t="s">
        <v>8420</v>
      </c>
      <c r="G3412">
        <v>15285</v>
      </c>
      <c r="H3412" t="s">
        <v>8425</v>
      </c>
      <c r="I3412" s="6" t="s">
        <v>40</v>
      </c>
      <c r="J3412" t="s">
        <v>570</v>
      </c>
      <c r="L3412" t="s">
        <v>570</v>
      </c>
      <c r="M3412" t="s">
        <v>43</v>
      </c>
      <c r="N3412" t="s">
        <v>44</v>
      </c>
      <c r="O3412" t="s">
        <v>45</v>
      </c>
      <c r="P3412" s="7" t="s">
        <v>8422</v>
      </c>
      <c r="X3412">
        <v>1006086</v>
      </c>
    </row>
    <row r="3413" spans="1:27" x14ac:dyDescent="0.25">
      <c r="A3413" t="s">
        <v>3989</v>
      </c>
      <c r="B3413" t="s">
        <v>8426</v>
      </c>
      <c r="C3413" s="7">
        <v>44721</v>
      </c>
      <c r="D3413" t="s">
        <v>329</v>
      </c>
      <c r="E3413" t="s">
        <v>7568</v>
      </c>
      <c r="F3413" t="s">
        <v>8420</v>
      </c>
      <c r="G3413">
        <v>15285</v>
      </c>
      <c r="H3413" t="s">
        <v>8427</v>
      </c>
      <c r="I3413" s="6" t="s">
        <v>40</v>
      </c>
      <c r="J3413" t="s">
        <v>570</v>
      </c>
      <c r="L3413" t="s">
        <v>570</v>
      </c>
      <c r="M3413" t="s">
        <v>43</v>
      </c>
      <c r="N3413" t="s">
        <v>44</v>
      </c>
      <c r="O3413" t="s">
        <v>45</v>
      </c>
      <c r="P3413" s="7" t="s">
        <v>8422</v>
      </c>
      <c r="X3413">
        <v>1006086</v>
      </c>
    </row>
    <row r="3414" spans="1:27" x14ac:dyDescent="0.25">
      <c r="A3414" t="s">
        <v>1261</v>
      </c>
      <c r="B3414" t="s">
        <v>1297</v>
      </c>
      <c r="C3414" s="7">
        <v>44721</v>
      </c>
      <c r="D3414" t="s">
        <v>329</v>
      </c>
      <c r="E3414" t="s">
        <v>5406</v>
      </c>
      <c r="F3414" t="s">
        <v>697</v>
      </c>
      <c r="G3414" t="s">
        <v>8430</v>
      </c>
      <c r="H3414" t="s">
        <v>8431</v>
      </c>
      <c r="I3414" s="6" t="s">
        <v>40</v>
      </c>
      <c r="J3414" t="s">
        <v>570</v>
      </c>
      <c r="L3414" t="s">
        <v>570</v>
      </c>
      <c r="M3414" t="s">
        <v>43</v>
      </c>
      <c r="N3414" t="s">
        <v>44</v>
      </c>
      <c r="O3414" t="s">
        <v>45</v>
      </c>
      <c r="X3414">
        <v>1006086</v>
      </c>
    </row>
    <row r="3415" spans="1:27" x14ac:dyDescent="0.25">
      <c r="A3415" t="s">
        <v>8432</v>
      </c>
      <c r="B3415" t="s">
        <v>8433</v>
      </c>
      <c r="C3415" s="7">
        <v>44721</v>
      </c>
      <c r="D3415" t="s">
        <v>134</v>
      </c>
      <c r="E3415" t="s">
        <v>4596</v>
      </c>
      <c r="F3415" t="s">
        <v>4347</v>
      </c>
      <c r="G3415" t="s">
        <v>8434</v>
      </c>
      <c r="H3415" t="s">
        <v>8435</v>
      </c>
      <c r="I3415" s="6" t="s">
        <v>40</v>
      </c>
      <c r="J3415" t="s">
        <v>570</v>
      </c>
      <c r="L3415" t="s">
        <v>570</v>
      </c>
      <c r="M3415" t="s">
        <v>43</v>
      </c>
      <c r="N3415" t="s">
        <v>44</v>
      </c>
      <c r="O3415" t="s">
        <v>45</v>
      </c>
      <c r="X3415">
        <v>1006086</v>
      </c>
    </row>
    <row r="3416" spans="1:27" x14ac:dyDescent="0.25">
      <c r="A3416" t="s">
        <v>8436</v>
      </c>
      <c r="B3416" t="s">
        <v>707</v>
      </c>
      <c r="C3416" s="7">
        <v>44974</v>
      </c>
      <c r="D3416" t="s">
        <v>134</v>
      </c>
      <c r="E3416" t="s">
        <v>8066</v>
      </c>
      <c r="F3416" t="s">
        <v>8067</v>
      </c>
      <c r="G3416" t="s">
        <v>8068</v>
      </c>
      <c r="H3416" t="s">
        <v>8437</v>
      </c>
      <c r="I3416" s="6" t="s">
        <v>513</v>
      </c>
      <c r="J3416" t="s">
        <v>177</v>
      </c>
      <c r="L3416" t="s">
        <v>9408</v>
      </c>
      <c r="M3416" t="s">
        <v>43</v>
      </c>
      <c r="N3416" t="s">
        <v>52</v>
      </c>
      <c r="O3416" t="s">
        <v>53</v>
      </c>
      <c r="S3416" s="13" t="s">
        <v>108</v>
      </c>
      <c r="U3416" t="s">
        <v>7400</v>
      </c>
      <c r="V3416" s="7">
        <v>44974</v>
      </c>
      <c r="W3416" t="s">
        <v>7401</v>
      </c>
      <c r="X3416">
        <v>1006086</v>
      </c>
      <c r="AA3416">
        <v>4</v>
      </c>
    </row>
    <row r="3417" spans="1:27" x14ac:dyDescent="0.25">
      <c r="A3417" t="s">
        <v>8438</v>
      </c>
      <c r="B3417" t="s">
        <v>707</v>
      </c>
      <c r="C3417" s="7">
        <v>44974</v>
      </c>
      <c r="D3417" t="s">
        <v>134</v>
      </c>
      <c r="E3417" t="s">
        <v>8066</v>
      </c>
      <c r="F3417" t="s">
        <v>8067</v>
      </c>
      <c r="G3417" t="s">
        <v>8068</v>
      </c>
      <c r="H3417" t="s">
        <v>8439</v>
      </c>
      <c r="I3417" s="6" t="s">
        <v>513</v>
      </c>
      <c r="J3417" t="s">
        <v>177</v>
      </c>
      <c r="L3417" t="s">
        <v>9408</v>
      </c>
      <c r="M3417" t="s">
        <v>43</v>
      </c>
      <c r="N3417" t="s">
        <v>52</v>
      </c>
      <c r="O3417" t="s">
        <v>53</v>
      </c>
      <c r="S3417" s="13" t="s">
        <v>108</v>
      </c>
      <c r="U3417" t="s">
        <v>7400</v>
      </c>
      <c r="V3417" s="7">
        <v>44974</v>
      </c>
      <c r="W3417" t="s">
        <v>7401</v>
      </c>
      <c r="X3417">
        <v>1006086</v>
      </c>
      <c r="AA3417">
        <v>4</v>
      </c>
    </row>
    <row r="3418" spans="1:27" x14ac:dyDescent="0.25">
      <c r="A3418" t="s">
        <v>8440</v>
      </c>
      <c r="B3418" t="s">
        <v>707</v>
      </c>
      <c r="C3418" s="7">
        <v>44974</v>
      </c>
      <c r="D3418" t="s">
        <v>134</v>
      </c>
      <c r="E3418" t="s">
        <v>8066</v>
      </c>
      <c r="F3418" t="s">
        <v>8067</v>
      </c>
      <c r="G3418" t="s">
        <v>8068</v>
      </c>
      <c r="H3418" t="s">
        <v>8441</v>
      </c>
      <c r="I3418" s="6" t="s">
        <v>513</v>
      </c>
      <c r="J3418" t="s">
        <v>177</v>
      </c>
      <c r="L3418" t="s">
        <v>9408</v>
      </c>
      <c r="M3418" t="s">
        <v>43</v>
      </c>
      <c r="N3418" t="s">
        <v>52</v>
      </c>
      <c r="O3418" t="s">
        <v>53</v>
      </c>
      <c r="S3418" s="13" t="s">
        <v>108</v>
      </c>
      <c r="U3418" t="s">
        <v>7400</v>
      </c>
      <c r="V3418" s="7">
        <v>44974</v>
      </c>
      <c r="W3418" t="s">
        <v>7401</v>
      </c>
      <c r="X3418">
        <v>1006086</v>
      </c>
      <c r="AA3418">
        <v>4</v>
      </c>
    </row>
    <row r="3419" spans="1:27" x14ac:dyDescent="0.25">
      <c r="A3419" t="s">
        <v>8442</v>
      </c>
      <c r="B3419" t="s">
        <v>707</v>
      </c>
      <c r="C3419" s="7">
        <v>44974</v>
      </c>
      <c r="D3419" t="s">
        <v>134</v>
      </c>
      <c r="E3419" t="s">
        <v>8066</v>
      </c>
      <c r="F3419" t="s">
        <v>8067</v>
      </c>
      <c r="G3419" t="s">
        <v>8068</v>
      </c>
      <c r="H3419" t="s">
        <v>8443</v>
      </c>
      <c r="I3419" s="6" t="s">
        <v>513</v>
      </c>
      <c r="J3419" t="s">
        <v>177</v>
      </c>
      <c r="L3419" t="s">
        <v>9408</v>
      </c>
      <c r="M3419" t="s">
        <v>43</v>
      </c>
      <c r="N3419" t="s">
        <v>52</v>
      </c>
      <c r="O3419" t="s">
        <v>53</v>
      </c>
      <c r="S3419" s="13" t="s">
        <v>108</v>
      </c>
      <c r="U3419" t="s">
        <v>7400</v>
      </c>
      <c r="V3419" s="7">
        <v>44974</v>
      </c>
      <c r="W3419" t="s">
        <v>7401</v>
      </c>
      <c r="X3419">
        <v>1006086</v>
      </c>
      <c r="AA3419">
        <v>4</v>
      </c>
    </row>
    <row r="3420" spans="1:27" x14ac:dyDescent="0.25">
      <c r="A3420" t="s">
        <v>8444</v>
      </c>
      <c r="B3420" t="s">
        <v>707</v>
      </c>
      <c r="C3420" s="7">
        <v>44974</v>
      </c>
      <c r="D3420" t="s">
        <v>134</v>
      </c>
      <c r="E3420" t="s">
        <v>8066</v>
      </c>
      <c r="F3420" t="s">
        <v>8067</v>
      </c>
      <c r="G3420" t="s">
        <v>8068</v>
      </c>
      <c r="H3420" t="s">
        <v>8445</v>
      </c>
      <c r="I3420" s="6" t="s">
        <v>513</v>
      </c>
      <c r="J3420" t="s">
        <v>177</v>
      </c>
      <c r="L3420" t="s">
        <v>9408</v>
      </c>
      <c r="M3420" t="s">
        <v>43</v>
      </c>
      <c r="N3420" t="s">
        <v>52</v>
      </c>
      <c r="O3420" t="s">
        <v>53</v>
      </c>
      <c r="S3420" s="13" t="s">
        <v>108</v>
      </c>
      <c r="U3420" t="s">
        <v>7400</v>
      </c>
      <c r="V3420" s="7">
        <v>44974</v>
      </c>
      <c r="W3420" t="s">
        <v>7401</v>
      </c>
      <c r="X3420">
        <v>1006086</v>
      </c>
      <c r="AA3420">
        <v>4</v>
      </c>
    </row>
    <row r="3421" spans="1:27" x14ac:dyDescent="0.25">
      <c r="A3421" t="s">
        <v>6244</v>
      </c>
      <c r="B3421" t="s">
        <v>707</v>
      </c>
      <c r="C3421" s="7">
        <v>44704</v>
      </c>
      <c r="D3421" t="s">
        <v>134</v>
      </c>
      <c r="E3421" t="s">
        <v>8446</v>
      </c>
      <c r="F3421" t="s">
        <v>8447</v>
      </c>
      <c r="G3421" t="s">
        <v>8448</v>
      </c>
      <c r="H3421">
        <v>11697</v>
      </c>
      <c r="I3421" s="6" t="s">
        <v>40</v>
      </c>
      <c r="J3421" t="s">
        <v>119</v>
      </c>
      <c r="L3421" t="s">
        <v>303</v>
      </c>
      <c r="M3421" t="s">
        <v>43</v>
      </c>
      <c r="N3421" t="s">
        <v>52</v>
      </c>
      <c r="O3421" t="s">
        <v>53</v>
      </c>
      <c r="S3421" s="13">
        <v>1532143</v>
      </c>
      <c r="U3421" t="s">
        <v>8449</v>
      </c>
      <c r="V3421" s="7">
        <v>44649</v>
      </c>
      <c r="W3421" t="s">
        <v>1293</v>
      </c>
      <c r="X3421">
        <v>1006086</v>
      </c>
      <c r="AA3421">
        <v>1</v>
      </c>
    </row>
    <row r="3422" spans="1:27" x14ac:dyDescent="0.25">
      <c r="A3422" t="s">
        <v>8450</v>
      </c>
      <c r="B3422" t="s">
        <v>707</v>
      </c>
      <c r="C3422" s="7">
        <v>44882</v>
      </c>
      <c r="D3422" t="s">
        <v>134</v>
      </c>
      <c r="E3422" t="s">
        <v>6356</v>
      </c>
      <c r="F3422" t="s">
        <v>8451</v>
      </c>
      <c r="G3422" t="s">
        <v>707</v>
      </c>
      <c r="H3422" t="s">
        <v>8452</v>
      </c>
      <c r="I3422" s="6" t="s">
        <v>701</v>
      </c>
      <c r="J3422" t="s">
        <v>98</v>
      </c>
      <c r="L3422" t="s">
        <v>1067</v>
      </c>
      <c r="M3422" t="s">
        <v>43</v>
      </c>
      <c r="N3422" t="s">
        <v>52</v>
      </c>
      <c r="O3422" t="s">
        <v>53</v>
      </c>
      <c r="S3422" s="13" t="s">
        <v>108</v>
      </c>
      <c r="V3422" s="7">
        <v>44882</v>
      </c>
      <c r="W3422" t="s">
        <v>108</v>
      </c>
      <c r="X3422">
        <v>1006086</v>
      </c>
    </row>
    <row r="3423" spans="1:27" x14ac:dyDescent="0.25">
      <c r="A3423" t="s">
        <v>8453</v>
      </c>
      <c r="B3423" t="s">
        <v>707</v>
      </c>
      <c r="C3423" s="7">
        <v>44592</v>
      </c>
      <c r="D3423" t="s">
        <v>134</v>
      </c>
      <c r="E3423" t="s">
        <v>8454</v>
      </c>
      <c r="F3423" t="s">
        <v>8455</v>
      </c>
      <c r="G3423" t="s">
        <v>8456</v>
      </c>
      <c r="H3423" t="s">
        <v>707</v>
      </c>
      <c r="I3423" s="6" t="s">
        <v>701</v>
      </c>
      <c r="J3423" t="s">
        <v>98</v>
      </c>
      <c r="L3423" t="s">
        <v>1067</v>
      </c>
      <c r="M3423" t="s">
        <v>43</v>
      </c>
      <c r="N3423" t="s">
        <v>52</v>
      </c>
      <c r="O3423" t="s">
        <v>53</v>
      </c>
      <c r="S3423" s="13" t="s">
        <v>108</v>
      </c>
      <c r="V3423" s="7">
        <v>44592</v>
      </c>
      <c r="W3423" t="s">
        <v>8457</v>
      </c>
      <c r="X3423">
        <v>1006086</v>
      </c>
    </row>
    <row r="3425" spans="1:27" x14ac:dyDescent="0.25">
      <c r="A3425" t="s">
        <v>8461</v>
      </c>
      <c r="B3425" t="s">
        <v>707</v>
      </c>
      <c r="C3425" s="7">
        <v>44974</v>
      </c>
      <c r="D3425" t="s">
        <v>134</v>
      </c>
      <c r="E3425" t="s">
        <v>8454</v>
      </c>
      <c r="F3425" t="s">
        <v>8455</v>
      </c>
      <c r="G3425" t="s">
        <v>8456</v>
      </c>
      <c r="H3425" t="s">
        <v>8452</v>
      </c>
      <c r="I3425" s="6" t="s">
        <v>701</v>
      </c>
      <c r="J3425" t="s">
        <v>194</v>
      </c>
      <c r="L3425" t="s">
        <v>1067</v>
      </c>
      <c r="M3425" t="s">
        <v>43</v>
      </c>
      <c r="N3425" t="s">
        <v>52</v>
      </c>
      <c r="O3425" t="s">
        <v>53</v>
      </c>
      <c r="S3425" s="13" t="s">
        <v>108</v>
      </c>
      <c r="U3425" t="s">
        <v>7400</v>
      </c>
      <c r="V3425" s="7">
        <v>44974</v>
      </c>
      <c r="W3425" t="s">
        <v>7401</v>
      </c>
      <c r="X3425">
        <v>1006086</v>
      </c>
      <c r="AA3425">
        <v>4</v>
      </c>
    </row>
    <row r="3426" spans="1:27" x14ac:dyDescent="0.25">
      <c r="A3426" t="s">
        <v>8462</v>
      </c>
      <c r="B3426" t="s">
        <v>707</v>
      </c>
      <c r="C3426" s="7">
        <v>44974</v>
      </c>
      <c r="D3426" t="s">
        <v>134</v>
      </c>
      <c r="E3426" t="s">
        <v>8454</v>
      </c>
      <c r="F3426" t="s">
        <v>8455</v>
      </c>
      <c r="G3426" t="s">
        <v>8456</v>
      </c>
      <c r="H3426" t="s">
        <v>8452</v>
      </c>
      <c r="I3426" s="6" t="s">
        <v>701</v>
      </c>
      <c r="J3426" t="s">
        <v>458</v>
      </c>
      <c r="L3426" t="s">
        <v>1067</v>
      </c>
      <c r="M3426" t="s">
        <v>43</v>
      </c>
      <c r="N3426" t="s">
        <v>52</v>
      </c>
      <c r="O3426" t="s">
        <v>53</v>
      </c>
      <c r="S3426" s="13" t="s">
        <v>108</v>
      </c>
      <c r="U3426" t="s">
        <v>7400</v>
      </c>
      <c r="V3426" s="7">
        <v>44974</v>
      </c>
      <c r="W3426" t="s">
        <v>7401</v>
      </c>
      <c r="X3426">
        <v>1006086</v>
      </c>
      <c r="AA3426">
        <v>4</v>
      </c>
    </row>
    <row r="3427" spans="1:27" x14ac:dyDescent="0.25">
      <c r="A3427" t="s">
        <v>8463</v>
      </c>
      <c r="B3427" t="s">
        <v>707</v>
      </c>
      <c r="C3427" s="7">
        <v>44974</v>
      </c>
      <c r="D3427" t="s">
        <v>134</v>
      </c>
      <c r="E3427" t="s">
        <v>8454</v>
      </c>
      <c r="F3427" t="s">
        <v>8455</v>
      </c>
      <c r="G3427" t="s">
        <v>8456</v>
      </c>
      <c r="H3427" t="s">
        <v>8452</v>
      </c>
      <c r="I3427" s="6" t="s">
        <v>701</v>
      </c>
      <c r="J3427" t="s">
        <v>8464</v>
      </c>
      <c r="L3427" t="s">
        <v>1067</v>
      </c>
      <c r="M3427" t="s">
        <v>615</v>
      </c>
      <c r="N3427" t="s">
        <v>52</v>
      </c>
      <c r="O3427" t="s">
        <v>53</v>
      </c>
      <c r="S3427" s="13" t="s">
        <v>108</v>
      </c>
      <c r="U3427" t="s">
        <v>7400</v>
      </c>
      <c r="V3427" s="7">
        <v>44974</v>
      </c>
      <c r="W3427" t="s">
        <v>7401</v>
      </c>
      <c r="X3427">
        <v>1006086</v>
      </c>
      <c r="AA3427">
        <v>4</v>
      </c>
    </row>
    <row r="3428" spans="1:27" x14ac:dyDescent="0.25">
      <c r="A3428" t="s">
        <v>8465</v>
      </c>
      <c r="B3428" t="s">
        <v>707</v>
      </c>
      <c r="C3428" s="7">
        <v>44974</v>
      </c>
      <c r="D3428" t="s">
        <v>134</v>
      </c>
      <c r="E3428" t="s">
        <v>8454</v>
      </c>
      <c r="F3428" t="s">
        <v>8455</v>
      </c>
      <c r="G3428" t="s">
        <v>8456</v>
      </c>
      <c r="H3428" t="s">
        <v>8452</v>
      </c>
      <c r="I3428" s="6" t="s">
        <v>701</v>
      </c>
      <c r="J3428" t="s">
        <v>8466</v>
      </c>
      <c r="L3428" t="s">
        <v>1067</v>
      </c>
      <c r="M3428" t="s">
        <v>519</v>
      </c>
      <c r="N3428" t="s">
        <v>52</v>
      </c>
      <c r="O3428" t="s">
        <v>53</v>
      </c>
      <c r="S3428" s="13" t="s">
        <v>108</v>
      </c>
      <c r="U3428" t="s">
        <v>7400</v>
      </c>
      <c r="V3428" s="7">
        <v>44974</v>
      </c>
      <c r="W3428" t="s">
        <v>7401</v>
      </c>
      <c r="X3428">
        <v>1006086</v>
      </c>
      <c r="AA3428">
        <v>4</v>
      </c>
    </row>
    <row r="3429" spans="1:27" x14ac:dyDescent="0.25">
      <c r="A3429" t="s">
        <v>8467</v>
      </c>
      <c r="B3429" t="s">
        <v>8468</v>
      </c>
      <c r="C3429" s="7">
        <v>44595</v>
      </c>
      <c r="D3429" t="s">
        <v>134</v>
      </c>
      <c r="E3429" t="s">
        <v>6368</v>
      </c>
      <c r="F3429" t="s">
        <v>707</v>
      </c>
      <c r="G3429" t="s">
        <v>707</v>
      </c>
      <c r="H3429" t="s">
        <v>707</v>
      </c>
      <c r="I3429" s="6" t="s">
        <v>701</v>
      </c>
      <c r="J3429" t="s">
        <v>472</v>
      </c>
      <c r="L3429" t="s">
        <v>8469</v>
      </c>
      <c r="M3429" t="s">
        <v>43</v>
      </c>
      <c r="N3429" t="s">
        <v>52</v>
      </c>
      <c r="O3429" t="s">
        <v>53</v>
      </c>
      <c r="S3429" s="13">
        <v>399000</v>
      </c>
      <c r="U3429">
        <v>68</v>
      </c>
      <c r="V3429" s="7">
        <v>44251</v>
      </c>
      <c r="W3429" t="s">
        <v>6384</v>
      </c>
      <c r="X3429">
        <v>1006086</v>
      </c>
      <c r="AA3429">
        <v>1</v>
      </c>
    </row>
    <row r="3430" spans="1:27" x14ac:dyDescent="0.25">
      <c r="A3430" t="s">
        <v>8470</v>
      </c>
      <c r="B3430">
        <v>1768</v>
      </c>
      <c r="C3430" s="7">
        <v>44595</v>
      </c>
      <c r="D3430" t="s">
        <v>134</v>
      </c>
      <c r="E3430" t="s">
        <v>6368</v>
      </c>
      <c r="F3430" t="s">
        <v>707</v>
      </c>
      <c r="G3430" t="s">
        <v>707</v>
      </c>
      <c r="H3430" t="s">
        <v>707</v>
      </c>
      <c r="I3430" s="6" t="s">
        <v>701</v>
      </c>
      <c r="J3430" t="s">
        <v>472</v>
      </c>
      <c r="L3430" t="s">
        <v>721</v>
      </c>
      <c r="M3430" t="s">
        <v>43</v>
      </c>
      <c r="N3430" t="s">
        <v>52</v>
      </c>
      <c r="O3430" t="s">
        <v>53</v>
      </c>
      <c r="S3430" s="13">
        <v>441000</v>
      </c>
      <c r="U3430">
        <v>68</v>
      </c>
      <c r="V3430" s="7">
        <v>44251</v>
      </c>
      <c r="W3430" t="s">
        <v>6384</v>
      </c>
      <c r="X3430">
        <v>1006086</v>
      </c>
      <c r="AA3430">
        <v>1</v>
      </c>
    </row>
    <row r="3431" spans="1:27" x14ac:dyDescent="0.25">
      <c r="A3431" t="s">
        <v>8471</v>
      </c>
      <c r="B3431" t="s">
        <v>8472</v>
      </c>
      <c r="C3431" s="7">
        <v>44596</v>
      </c>
      <c r="D3431" t="s">
        <v>134</v>
      </c>
      <c r="E3431" t="s">
        <v>6368</v>
      </c>
      <c r="F3431" t="s">
        <v>707</v>
      </c>
      <c r="G3431" t="s">
        <v>707</v>
      </c>
      <c r="H3431" t="s">
        <v>707</v>
      </c>
      <c r="I3431" s="6" t="s">
        <v>701</v>
      </c>
      <c r="J3431" t="s">
        <v>472</v>
      </c>
      <c r="L3431" t="s">
        <v>8473</v>
      </c>
      <c r="M3431" t="s">
        <v>43</v>
      </c>
      <c r="N3431" t="s">
        <v>52</v>
      </c>
      <c r="O3431" t="s">
        <v>53</v>
      </c>
      <c r="S3431" s="13">
        <v>399000</v>
      </c>
      <c r="U3431">
        <v>68</v>
      </c>
      <c r="V3431" s="7">
        <v>44251</v>
      </c>
      <c r="W3431" t="s">
        <v>6384</v>
      </c>
      <c r="X3431">
        <v>1006086</v>
      </c>
      <c r="AA3431">
        <v>1</v>
      </c>
    </row>
    <row r="3432" spans="1:27" x14ac:dyDescent="0.25">
      <c r="A3432" t="s">
        <v>8474</v>
      </c>
      <c r="B3432" t="s">
        <v>8475</v>
      </c>
      <c r="C3432" s="7">
        <v>44596</v>
      </c>
      <c r="D3432" t="s">
        <v>134</v>
      </c>
      <c r="E3432" t="s">
        <v>6368</v>
      </c>
      <c r="F3432" t="s">
        <v>707</v>
      </c>
      <c r="G3432" t="s">
        <v>707</v>
      </c>
      <c r="H3432" t="s">
        <v>707</v>
      </c>
      <c r="I3432" s="6" t="s">
        <v>701</v>
      </c>
      <c r="J3432" t="s">
        <v>472</v>
      </c>
      <c r="L3432" t="s">
        <v>5257</v>
      </c>
      <c r="M3432" t="s">
        <v>43</v>
      </c>
      <c r="N3432" t="s">
        <v>52</v>
      </c>
      <c r="O3432" t="s">
        <v>53</v>
      </c>
      <c r="S3432" s="13">
        <v>399000</v>
      </c>
      <c r="U3432">
        <v>68</v>
      </c>
      <c r="V3432" s="7">
        <v>44251</v>
      </c>
      <c r="W3432" t="s">
        <v>6384</v>
      </c>
      <c r="X3432">
        <v>1006086</v>
      </c>
      <c r="AA3432">
        <v>1</v>
      </c>
    </row>
    <row r="3433" spans="1:27" x14ac:dyDescent="0.25">
      <c r="A3433" t="s">
        <v>8478</v>
      </c>
      <c r="B3433" t="s">
        <v>8479</v>
      </c>
      <c r="C3433" s="7">
        <v>44721</v>
      </c>
      <c r="D3433" t="s">
        <v>329</v>
      </c>
      <c r="E3433" t="s">
        <v>7568</v>
      </c>
      <c r="F3433" t="s">
        <v>8420</v>
      </c>
      <c r="G3433">
        <v>15287</v>
      </c>
      <c r="H3433" t="s">
        <v>8480</v>
      </c>
      <c r="I3433" s="6" t="s">
        <v>40</v>
      </c>
      <c r="J3433" t="s">
        <v>570</v>
      </c>
      <c r="L3433" t="s">
        <v>570</v>
      </c>
      <c r="M3433" t="s">
        <v>43</v>
      </c>
      <c r="N3433" t="s">
        <v>44</v>
      </c>
      <c r="O3433" t="s">
        <v>45</v>
      </c>
      <c r="X3433">
        <v>1006086</v>
      </c>
    </row>
    <row r="3434" spans="1:27" x14ac:dyDescent="0.25">
      <c r="A3434" t="s">
        <v>4056</v>
      </c>
      <c r="B3434" t="s">
        <v>707</v>
      </c>
      <c r="C3434" s="7">
        <v>44721</v>
      </c>
      <c r="D3434" t="s">
        <v>329</v>
      </c>
      <c r="E3434" t="s">
        <v>7568</v>
      </c>
      <c r="F3434" t="s">
        <v>8420</v>
      </c>
      <c r="G3434">
        <v>15287</v>
      </c>
      <c r="H3434" t="s">
        <v>8481</v>
      </c>
      <c r="I3434" s="6" t="s">
        <v>40</v>
      </c>
      <c r="J3434" t="s">
        <v>570</v>
      </c>
      <c r="L3434" t="s">
        <v>570</v>
      </c>
      <c r="M3434" t="s">
        <v>43</v>
      </c>
      <c r="N3434" t="s">
        <v>44</v>
      </c>
      <c r="O3434" t="s">
        <v>45</v>
      </c>
      <c r="X3434">
        <v>1006086</v>
      </c>
    </row>
    <row r="3435" spans="1:27" x14ac:dyDescent="0.25">
      <c r="A3435" t="s">
        <v>8482</v>
      </c>
      <c r="B3435" t="s">
        <v>8189</v>
      </c>
      <c r="C3435" s="7">
        <v>44721</v>
      </c>
      <c r="D3435" t="s">
        <v>134</v>
      </c>
      <c r="E3435" t="s">
        <v>5406</v>
      </c>
      <c r="F3435" t="s">
        <v>1250</v>
      </c>
      <c r="G3435" t="s">
        <v>5485</v>
      </c>
      <c r="H3435" t="s">
        <v>8483</v>
      </c>
      <c r="I3435" s="6" t="s">
        <v>40</v>
      </c>
      <c r="J3435" t="s">
        <v>570</v>
      </c>
      <c r="L3435" t="s">
        <v>570</v>
      </c>
      <c r="M3435" t="s">
        <v>43</v>
      </c>
      <c r="N3435" t="s">
        <v>44</v>
      </c>
      <c r="O3435" t="s">
        <v>45</v>
      </c>
      <c r="X3435">
        <v>1006086</v>
      </c>
    </row>
    <row r="3436" spans="1:27" x14ac:dyDescent="0.25">
      <c r="A3436" t="s">
        <v>8484</v>
      </c>
      <c r="B3436" t="s">
        <v>4456</v>
      </c>
      <c r="C3436" s="7">
        <v>44721</v>
      </c>
      <c r="D3436" t="s">
        <v>134</v>
      </c>
      <c r="E3436" t="s">
        <v>1379</v>
      </c>
      <c r="F3436" t="s">
        <v>1202</v>
      </c>
      <c r="G3436" t="s">
        <v>707</v>
      </c>
      <c r="H3436" t="s">
        <v>707</v>
      </c>
      <c r="I3436" s="6" t="s">
        <v>40</v>
      </c>
      <c r="J3436" t="s">
        <v>570</v>
      </c>
      <c r="L3436" t="s">
        <v>570</v>
      </c>
      <c r="M3436" t="s">
        <v>43</v>
      </c>
      <c r="N3436" t="s">
        <v>44</v>
      </c>
      <c r="O3436" t="s">
        <v>45</v>
      </c>
      <c r="X3436">
        <v>1006086</v>
      </c>
    </row>
    <row r="3437" spans="1:27" x14ac:dyDescent="0.25">
      <c r="A3437" t="s">
        <v>8253</v>
      </c>
      <c r="B3437" t="s">
        <v>8485</v>
      </c>
      <c r="C3437" s="7">
        <v>44721</v>
      </c>
      <c r="D3437" t="s">
        <v>134</v>
      </c>
      <c r="E3437" t="s">
        <v>3233</v>
      </c>
      <c r="F3437" t="s">
        <v>8486</v>
      </c>
      <c r="G3437" t="s">
        <v>8487</v>
      </c>
      <c r="H3437" t="s">
        <v>8488</v>
      </c>
      <c r="I3437" s="6" t="s">
        <v>40</v>
      </c>
      <c r="J3437" t="s">
        <v>570</v>
      </c>
      <c r="L3437" t="s">
        <v>570</v>
      </c>
      <c r="M3437" t="s">
        <v>43</v>
      </c>
      <c r="N3437" t="s">
        <v>44</v>
      </c>
      <c r="O3437" t="s">
        <v>45</v>
      </c>
      <c r="X3437">
        <v>1006086</v>
      </c>
    </row>
    <row r="3438" spans="1:27" x14ac:dyDescent="0.25">
      <c r="A3438" t="s">
        <v>8242</v>
      </c>
      <c r="B3438" t="s">
        <v>1457</v>
      </c>
      <c r="C3438" s="7">
        <v>44721</v>
      </c>
      <c r="D3438" t="s">
        <v>134</v>
      </c>
      <c r="E3438" t="s">
        <v>2927</v>
      </c>
      <c r="F3438" t="s">
        <v>2928</v>
      </c>
      <c r="G3438" t="s">
        <v>8489</v>
      </c>
      <c r="H3438">
        <v>2003</v>
      </c>
      <c r="I3438" s="6" t="s">
        <v>40</v>
      </c>
      <c r="J3438" t="s">
        <v>570</v>
      </c>
      <c r="L3438" t="s">
        <v>570</v>
      </c>
      <c r="M3438" t="s">
        <v>43</v>
      </c>
      <c r="N3438" t="s">
        <v>44</v>
      </c>
      <c r="O3438" t="s">
        <v>45</v>
      </c>
      <c r="X3438">
        <v>1006086</v>
      </c>
    </row>
    <row r="3439" spans="1:27" x14ac:dyDescent="0.25">
      <c r="A3439" t="s">
        <v>8259</v>
      </c>
      <c r="B3439" t="s">
        <v>707</v>
      </c>
      <c r="C3439" s="7">
        <v>44721</v>
      </c>
      <c r="D3439" t="s">
        <v>134</v>
      </c>
      <c r="E3439" t="s">
        <v>1472</v>
      </c>
      <c r="F3439" t="s">
        <v>8490</v>
      </c>
      <c r="G3439" t="s">
        <v>1716</v>
      </c>
      <c r="H3439" t="s">
        <v>8491</v>
      </c>
      <c r="I3439" s="6" t="s">
        <v>40</v>
      </c>
      <c r="J3439" t="s">
        <v>570</v>
      </c>
      <c r="L3439" t="s">
        <v>570</v>
      </c>
      <c r="M3439" t="s">
        <v>43</v>
      </c>
      <c r="N3439" t="s">
        <v>44</v>
      </c>
      <c r="O3439" t="s">
        <v>45</v>
      </c>
      <c r="X3439">
        <v>1006086</v>
      </c>
    </row>
    <row r="3440" spans="1:27" x14ac:dyDescent="0.25">
      <c r="A3440" t="s">
        <v>8241</v>
      </c>
      <c r="B3440" t="s">
        <v>4062</v>
      </c>
      <c r="C3440" s="7">
        <v>44721</v>
      </c>
      <c r="D3440" t="s">
        <v>134</v>
      </c>
      <c r="E3440" t="s">
        <v>8492</v>
      </c>
      <c r="F3440" t="s">
        <v>8493</v>
      </c>
      <c r="G3440" t="s">
        <v>8494</v>
      </c>
      <c r="H3440" t="s">
        <v>8495</v>
      </c>
      <c r="I3440" s="6" t="s">
        <v>40</v>
      </c>
      <c r="J3440" t="s">
        <v>570</v>
      </c>
      <c r="L3440" t="s">
        <v>570</v>
      </c>
      <c r="M3440" t="s">
        <v>43</v>
      </c>
      <c r="N3440" t="s">
        <v>44</v>
      </c>
      <c r="O3440" t="s">
        <v>45</v>
      </c>
      <c r="X3440">
        <v>1006086</v>
      </c>
    </row>
    <row r="3441" spans="1:24" x14ac:dyDescent="0.25">
      <c r="A3441" t="s">
        <v>8087</v>
      </c>
      <c r="B3441" t="s">
        <v>6207</v>
      </c>
      <c r="C3441" s="7">
        <v>44721</v>
      </c>
      <c r="D3441" t="s">
        <v>134</v>
      </c>
      <c r="E3441" t="s">
        <v>3180</v>
      </c>
      <c r="F3441" t="s">
        <v>1250</v>
      </c>
      <c r="G3441" t="s">
        <v>707</v>
      </c>
      <c r="H3441" t="s">
        <v>707</v>
      </c>
      <c r="I3441" s="6" t="s">
        <v>40</v>
      </c>
      <c r="J3441" t="s">
        <v>570</v>
      </c>
      <c r="L3441" t="s">
        <v>570</v>
      </c>
      <c r="M3441" t="s">
        <v>43</v>
      </c>
      <c r="N3441" t="s">
        <v>44</v>
      </c>
      <c r="O3441" t="s">
        <v>45</v>
      </c>
      <c r="X3441">
        <v>1006086</v>
      </c>
    </row>
    <row r="3442" spans="1:24" x14ac:dyDescent="0.25">
      <c r="A3442" t="s">
        <v>8496</v>
      </c>
      <c r="B3442" t="s">
        <v>4065</v>
      </c>
      <c r="C3442" s="7">
        <v>44721</v>
      </c>
      <c r="D3442" t="s">
        <v>134</v>
      </c>
      <c r="E3442" t="s">
        <v>3914</v>
      </c>
      <c r="F3442" t="s">
        <v>8493</v>
      </c>
      <c r="G3442" t="s">
        <v>8497</v>
      </c>
      <c r="H3442">
        <v>110</v>
      </c>
      <c r="I3442" s="6" t="s">
        <v>40</v>
      </c>
      <c r="J3442" t="s">
        <v>570</v>
      </c>
      <c r="L3442" t="s">
        <v>570</v>
      </c>
      <c r="M3442" t="s">
        <v>43</v>
      </c>
      <c r="N3442" t="s">
        <v>44</v>
      </c>
      <c r="O3442" t="s">
        <v>45</v>
      </c>
      <c r="X3442">
        <v>1006086</v>
      </c>
    </row>
    <row r="3443" spans="1:24" x14ac:dyDescent="0.25">
      <c r="A3443" t="s">
        <v>8498</v>
      </c>
      <c r="B3443" t="s">
        <v>8499</v>
      </c>
      <c r="C3443" s="7">
        <v>44721</v>
      </c>
      <c r="D3443" t="s">
        <v>134</v>
      </c>
      <c r="E3443" t="s">
        <v>8500</v>
      </c>
      <c r="F3443" t="s">
        <v>8033</v>
      </c>
      <c r="G3443" t="s">
        <v>8501</v>
      </c>
      <c r="H3443" t="s">
        <v>8502</v>
      </c>
      <c r="I3443" s="6" t="s">
        <v>40</v>
      </c>
      <c r="J3443" t="s">
        <v>570</v>
      </c>
      <c r="L3443" t="s">
        <v>570</v>
      </c>
      <c r="M3443" t="s">
        <v>43</v>
      </c>
      <c r="N3443" t="s">
        <v>44</v>
      </c>
      <c r="O3443" t="s">
        <v>45</v>
      </c>
      <c r="X3443">
        <v>1006086</v>
      </c>
    </row>
    <row r="3444" spans="1:24" x14ac:dyDescent="0.25">
      <c r="A3444" t="s">
        <v>8503</v>
      </c>
      <c r="B3444" t="s">
        <v>8504</v>
      </c>
      <c r="C3444" s="7">
        <v>44721</v>
      </c>
      <c r="D3444" t="s">
        <v>134</v>
      </c>
      <c r="E3444" t="s">
        <v>1472</v>
      </c>
      <c r="F3444" t="s">
        <v>1599</v>
      </c>
      <c r="G3444" t="s">
        <v>1823</v>
      </c>
      <c r="H3444" t="s">
        <v>8505</v>
      </c>
      <c r="I3444" s="6" t="s">
        <v>40</v>
      </c>
      <c r="J3444" t="s">
        <v>570</v>
      </c>
      <c r="L3444" t="s">
        <v>570</v>
      </c>
      <c r="M3444" t="s">
        <v>43</v>
      </c>
      <c r="N3444" t="s">
        <v>52</v>
      </c>
      <c r="O3444" t="s">
        <v>53</v>
      </c>
      <c r="X3444">
        <v>1006086</v>
      </c>
    </row>
    <row r="3445" spans="1:24" x14ac:dyDescent="0.25">
      <c r="A3445" t="s">
        <v>8506</v>
      </c>
      <c r="B3445" t="s">
        <v>8507</v>
      </c>
      <c r="C3445" s="7">
        <v>44721</v>
      </c>
      <c r="D3445" t="s">
        <v>134</v>
      </c>
      <c r="E3445" t="s">
        <v>1472</v>
      </c>
      <c r="F3445" t="s">
        <v>1599</v>
      </c>
      <c r="G3445" t="s">
        <v>1823</v>
      </c>
      <c r="H3445" t="s">
        <v>8508</v>
      </c>
      <c r="I3445" s="6" t="s">
        <v>40</v>
      </c>
      <c r="J3445" t="s">
        <v>570</v>
      </c>
      <c r="L3445" t="s">
        <v>570</v>
      </c>
      <c r="M3445" t="s">
        <v>43</v>
      </c>
      <c r="N3445" t="s">
        <v>52</v>
      </c>
      <c r="O3445" t="s">
        <v>53</v>
      </c>
      <c r="X3445">
        <v>1006086</v>
      </c>
    </row>
    <row r="3446" spans="1:24" x14ac:dyDescent="0.25">
      <c r="A3446" t="s">
        <v>8239</v>
      </c>
      <c r="B3446" t="s">
        <v>8509</v>
      </c>
      <c r="C3446" s="7">
        <v>44721</v>
      </c>
      <c r="D3446" t="s">
        <v>134</v>
      </c>
      <c r="E3446" t="s">
        <v>5406</v>
      </c>
      <c r="F3446" t="s">
        <v>697</v>
      </c>
      <c r="G3446" t="s">
        <v>8510</v>
      </c>
      <c r="H3446" t="s">
        <v>8511</v>
      </c>
      <c r="I3446" s="6" t="s">
        <v>40</v>
      </c>
      <c r="J3446" t="s">
        <v>570</v>
      </c>
      <c r="L3446" t="s">
        <v>570</v>
      </c>
      <c r="M3446" t="s">
        <v>43</v>
      </c>
      <c r="N3446" t="s">
        <v>44</v>
      </c>
      <c r="O3446" t="s">
        <v>45</v>
      </c>
      <c r="X3446">
        <v>1006086</v>
      </c>
    </row>
    <row r="3447" spans="1:24" x14ac:dyDescent="0.25">
      <c r="A3447" t="s">
        <v>8512</v>
      </c>
      <c r="B3447" t="s">
        <v>8513</v>
      </c>
      <c r="C3447" s="7">
        <v>44721</v>
      </c>
      <c r="D3447" t="s">
        <v>134</v>
      </c>
      <c r="E3447" t="s">
        <v>5406</v>
      </c>
      <c r="F3447" t="s">
        <v>697</v>
      </c>
      <c r="G3447" t="s">
        <v>5419</v>
      </c>
      <c r="H3447" t="s">
        <v>8514</v>
      </c>
      <c r="I3447" s="6" t="s">
        <v>40</v>
      </c>
      <c r="J3447" t="s">
        <v>570</v>
      </c>
      <c r="L3447" t="s">
        <v>570</v>
      </c>
      <c r="M3447" t="s">
        <v>43</v>
      </c>
      <c r="N3447" t="s">
        <v>44</v>
      </c>
      <c r="O3447" t="s">
        <v>45</v>
      </c>
      <c r="X3447">
        <v>1006086</v>
      </c>
    </row>
    <row r="3448" spans="1:24" x14ac:dyDescent="0.25">
      <c r="A3448" t="s">
        <v>8515</v>
      </c>
      <c r="B3448" t="s">
        <v>7841</v>
      </c>
      <c r="C3448" s="7">
        <v>44721</v>
      </c>
      <c r="D3448" t="s">
        <v>134</v>
      </c>
      <c r="E3448" t="s">
        <v>5406</v>
      </c>
      <c r="F3448" t="s">
        <v>697</v>
      </c>
      <c r="G3448" t="s">
        <v>5429</v>
      </c>
      <c r="H3448" t="s">
        <v>8516</v>
      </c>
      <c r="I3448" s="6" t="s">
        <v>40</v>
      </c>
      <c r="J3448" t="s">
        <v>570</v>
      </c>
      <c r="L3448" t="s">
        <v>570</v>
      </c>
      <c r="M3448" t="s">
        <v>43</v>
      </c>
      <c r="N3448" t="s">
        <v>44</v>
      </c>
      <c r="O3448" t="s">
        <v>45</v>
      </c>
      <c r="X3448">
        <v>1006086</v>
      </c>
    </row>
    <row r="3449" spans="1:24" x14ac:dyDescent="0.25">
      <c r="A3449" t="s">
        <v>8233</v>
      </c>
      <c r="B3449" t="s">
        <v>7995</v>
      </c>
      <c r="C3449" s="7">
        <v>44721</v>
      </c>
      <c r="D3449" t="s">
        <v>134</v>
      </c>
      <c r="E3449" t="s">
        <v>5406</v>
      </c>
      <c r="F3449" t="s">
        <v>697</v>
      </c>
      <c r="G3449" t="s">
        <v>5419</v>
      </c>
      <c r="H3449" t="s">
        <v>8517</v>
      </c>
      <c r="I3449" s="6" t="s">
        <v>40</v>
      </c>
      <c r="J3449" t="s">
        <v>570</v>
      </c>
      <c r="L3449" t="s">
        <v>570</v>
      </c>
      <c r="M3449" t="s">
        <v>43</v>
      </c>
      <c r="N3449" t="s">
        <v>44</v>
      </c>
      <c r="O3449" t="s">
        <v>45</v>
      </c>
      <c r="X3449">
        <v>1006086</v>
      </c>
    </row>
    <row r="3450" spans="1:24" x14ac:dyDescent="0.25">
      <c r="A3450" t="s">
        <v>8235</v>
      </c>
      <c r="B3450" t="s">
        <v>8518</v>
      </c>
      <c r="C3450" s="7">
        <v>44721</v>
      </c>
      <c r="D3450" t="s">
        <v>329</v>
      </c>
      <c r="E3450" t="s">
        <v>5406</v>
      </c>
      <c r="F3450" t="s">
        <v>697</v>
      </c>
      <c r="G3450" t="s">
        <v>8519</v>
      </c>
      <c r="H3450" t="s">
        <v>8520</v>
      </c>
      <c r="I3450" s="6" t="s">
        <v>40</v>
      </c>
      <c r="J3450" t="s">
        <v>570</v>
      </c>
      <c r="L3450" t="s">
        <v>570</v>
      </c>
      <c r="M3450" t="s">
        <v>43</v>
      </c>
      <c r="N3450" t="s">
        <v>44</v>
      </c>
      <c r="O3450" t="s">
        <v>45</v>
      </c>
      <c r="X3450">
        <v>1006086</v>
      </c>
    </row>
    <row r="3451" spans="1:24" x14ac:dyDescent="0.25">
      <c r="A3451" t="s">
        <v>8521</v>
      </c>
      <c r="B3451" t="s">
        <v>7650</v>
      </c>
      <c r="C3451" s="7">
        <v>44721</v>
      </c>
      <c r="D3451" t="s">
        <v>134</v>
      </c>
      <c r="E3451" t="s">
        <v>3123</v>
      </c>
      <c r="F3451" t="s">
        <v>8522</v>
      </c>
      <c r="G3451" t="s">
        <v>8523</v>
      </c>
      <c r="H3451" t="s">
        <v>8524</v>
      </c>
      <c r="I3451" s="6" t="s">
        <v>40</v>
      </c>
      <c r="J3451" t="s">
        <v>570</v>
      </c>
      <c r="L3451" t="s">
        <v>570</v>
      </c>
      <c r="M3451" t="s">
        <v>43</v>
      </c>
      <c r="N3451" t="s">
        <v>44</v>
      </c>
      <c r="O3451" t="s">
        <v>45</v>
      </c>
      <c r="X3451">
        <v>1006086</v>
      </c>
    </row>
    <row r="3452" spans="1:24" x14ac:dyDescent="0.25">
      <c r="A3452" t="s">
        <v>8525</v>
      </c>
      <c r="B3452" t="s">
        <v>8526</v>
      </c>
      <c r="C3452" s="7">
        <v>44721</v>
      </c>
      <c r="D3452" t="s">
        <v>134</v>
      </c>
      <c r="E3452" t="s">
        <v>7568</v>
      </c>
      <c r="F3452" t="s">
        <v>7535</v>
      </c>
      <c r="G3452" t="s">
        <v>7586</v>
      </c>
      <c r="H3452" t="s">
        <v>8527</v>
      </c>
      <c r="I3452" s="6" t="s">
        <v>40</v>
      </c>
      <c r="J3452" t="s">
        <v>570</v>
      </c>
      <c r="L3452" t="s">
        <v>570</v>
      </c>
      <c r="M3452" t="s">
        <v>43</v>
      </c>
      <c r="N3452" t="s">
        <v>44</v>
      </c>
      <c r="O3452" t="s">
        <v>45</v>
      </c>
      <c r="X3452">
        <v>1006086</v>
      </c>
    </row>
    <row r="3453" spans="1:24" x14ac:dyDescent="0.25">
      <c r="A3453" t="s">
        <v>8249</v>
      </c>
      <c r="B3453" t="s">
        <v>707</v>
      </c>
      <c r="C3453" s="7">
        <v>44721</v>
      </c>
      <c r="D3453" t="s">
        <v>134</v>
      </c>
      <c r="E3453" t="s">
        <v>6157</v>
      </c>
      <c r="F3453" t="s">
        <v>7824</v>
      </c>
      <c r="G3453" t="s">
        <v>7884</v>
      </c>
      <c r="H3453" t="s">
        <v>707</v>
      </c>
      <c r="I3453" s="6" t="s">
        <v>40</v>
      </c>
      <c r="J3453" t="s">
        <v>570</v>
      </c>
      <c r="L3453" t="s">
        <v>570</v>
      </c>
      <c r="M3453" t="s">
        <v>43</v>
      </c>
      <c r="N3453" t="s">
        <v>52</v>
      </c>
      <c r="O3453" t="s">
        <v>53</v>
      </c>
      <c r="X3453">
        <v>1006086</v>
      </c>
    </row>
    <row r="3454" spans="1:24" x14ac:dyDescent="0.25">
      <c r="A3454" t="s">
        <v>8504</v>
      </c>
      <c r="B3454" t="s">
        <v>4025</v>
      </c>
      <c r="C3454" s="7">
        <v>44721</v>
      </c>
      <c r="D3454" t="s">
        <v>134</v>
      </c>
      <c r="E3454" t="s">
        <v>4596</v>
      </c>
      <c r="F3454" t="s">
        <v>8528</v>
      </c>
      <c r="G3454" t="s">
        <v>8529</v>
      </c>
      <c r="H3454" t="s">
        <v>8530</v>
      </c>
      <c r="I3454" s="6" t="s">
        <v>40</v>
      </c>
      <c r="J3454" t="s">
        <v>570</v>
      </c>
      <c r="L3454" t="s">
        <v>570</v>
      </c>
      <c r="M3454" t="s">
        <v>43</v>
      </c>
      <c r="N3454" t="s">
        <v>44</v>
      </c>
      <c r="O3454" t="s">
        <v>45</v>
      </c>
      <c r="X3454">
        <v>1006086</v>
      </c>
    </row>
    <row r="3455" spans="1:24" x14ac:dyDescent="0.25">
      <c r="A3455" t="s">
        <v>8507</v>
      </c>
      <c r="B3455" t="s">
        <v>8533</v>
      </c>
      <c r="C3455" s="7">
        <v>44721</v>
      </c>
      <c r="D3455" t="s">
        <v>134</v>
      </c>
      <c r="E3455" t="s">
        <v>1472</v>
      </c>
      <c r="F3455" t="s">
        <v>1482</v>
      </c>
      <c r="G3455" t="s">
        <v>1483</v>
      </c>
      <c r="H3455" t="s">
        <v>8534</v>
      </c>
      <c r="I3455" s="6" t="s">
        <v>40</v>
      </c>
      <c r="J3455" t="s">
        <v>570</v>
      </c>
      <c r="L3455" t="s">
        <v>570</v>
      </c>
      <c r="M3455" t="s">
        <v>43</v>
      </c>
      <c r="N3455" t="s">
        <v>44</v>
      </c>
      <c r="O3455" t="s">
        <v>45</v>
      </c>
      <c r="X3455">
        <v>1006086</v>
      </c>
    </row>
    <row r="3456" spans="1:24" x14ac:dyDescent="0.25">
      <c r="A3456" t="s">
        <v>8089</v>
      </c>
      <c r="B3456" t="s">
        <v>8535</v>
      </c>
      <c r="C3456" s="7">
        <v>44721</v>
      </c>
      <c r="D3456" t="s">
        <v>134</v>
      </c>
      <c r="E3456" t="s">
        <v>1472</v>
      </c>
      <c r="F3456" t="s">
        <v>1482</v>
      </c>
      <c r="G3456" t="s">
        <v>1483</v>
      </c>
      <c r="H3456" t="s">
        <v>8536</v>
      </c>
      <c r="I3456" s="6" t="s">
        <v>40</v>
      </c>
      <c r="J3456" t="s">
        <v>570</v>
      </c>
      <c r="L3456" t="s">
        <v>570</v>
      </c>
      <c r="M3456" t="s">
        <v>43</v>
      </c>
      <c r="N3456" t="s">
        <v>44</v>
      </c>
      <c r="O3456" t="s">
        <v>45</v>
      </c>
      <c r="X3456">
        <v>1006086</v>
      </c>
    </row>
    <row r="3457" spans="1:24" x14ac:dyDescent="0.25">
      <c r="A3457" t="s">
        <v>8545</v>
      </c>
      <c r="B3457" t="s">
        <v>8546</v>
      </c>
      <c r="C3457" s="7">
        <v>44721</v>
      </c>
      <c r="D3457" t="s">
        <v>134</v>
      </c>
      <c r="E3457" t="s">
        <v>1472</v>
      </c>
      <c r="F3457" t="s">
        <v>1482</v>
      </c>
      <c r="G3457" t="s">
        <v>1483</v>
      </c>
      <c r="H3457" t="s">
        <v>8547</v>
      </c>
      <c r="I3457" s="6" t="s">
        <v>40</v>
      </c>
      <c r="J3457" t="s">
        <v>570</v>
      </c>
      <c r="L3457" t="s">
        <v>570</v>
      </c>
      <c r="M3457" t="s">
        <v>43</v>
      </c>
      <c r="N3457" t="s">
        <v>44</v>
      </c>
      <c r="O3457" t="s">
        <v>45</v>
      </c>
      <c r="X3457">
        <v>1006086</v>
      </c>
    </row>
    <row r="3458" spans="1:24" x14ac:dyDescent="0.25">
      <c r="A3458" t="s">
        <v>8343</v>
      </c>
      <c r="B3458" t="s">
        <v>8548</v>
      </c>
      <c r="C3458" s="7">
        <v>44721</v>
      </c>
      <c r="D3458" t="s">
        <v>134</v>
      </c>
      <c r="E3458" t="s">
        <v>1472</v>
      </c>
      <c r="F3458" t="s">
        <v>1482</v>
      </c>
      <c r="G3458" t="s">
        <v>1483</v>
      </c>
      <c r="H3458" t="s">
        <v>8549</v>
      </c>
      <c r="I3458" s="6" t="s">
        <v>40</v>
      </c>
      <c r="J3458" t="s">
        <v>570</v>
      </c>
      <c r="L3458" t="s">
        <v>570</v>
      </c>
      <c r="M3458" t="s">
        <v>43</v>
      </c>
      <c r="N3458" t="s">
        <v>44</v>
      </c>
      <c r="O3458" t="s">
        <v>45</v>
      </c>
      <c r="X3458">
        <v>1006086</v>
      </c>
    </row>
    <row r="3459" spans="1:24" x14ac:dyDescent="0.25">
      <c r="A3459" t="s">
        <v>8245</v>
      </c>
      <c r="B3459" t="s">
        <v>8550</v>
      </c>
      <c r="C3459" s="7">
        <v>44721</v>
      </c>
      <c r="D3459" t="s">
        <v>134</v>
      </c>
      <c r="E3459" t="s">
        <v>1472</v>
      </c>
      <c r="F3459" t="s">
        <v>1482</v>
      </c>
      <c r="G3459" t="s">
        <v>1483</v>
      </c>
      <c r="H3459" t="s">
        <v>8551</v>
      </c>
      <c r="I3459" s="6" t="s">
        <v>40</v>
      </c>
      <c r="J3459" t="s">
        <v>570</v>
      </c>
      <c r="L3459" t="s">
        <v>570</v>
      </c>
      <c r="M3459" t="s">
        <v>43</v>
      </c>
      <c r="N3459" t="s">
        <v>44</v>
      </c>
      <c r="O3459" t="s">
        <v>45</v>
      </c>
      <c r="X3459">
        <v>1006086</v>
      </c>
    </row>
    <row r="3460" spans="1:24" x14ac:dyDescent="0.25">
      <c r="A3460" t="s">
        <v>8262</v>
      </c>
      <c r="B3460" t="s">
        <v>8552</v>
      </c>
      <c r="C3460" s="7">
        <v>44721</v>
      </c>
      <c r="D3460" t="s">
        <v>134</v>
      </c>
      <c r="E3460" t="s">
        <v>1472</v>
      </c>
      <c r="F3460" t="s">
        <v>1482</v>
      </c>
      <c r="G3460" t="s">
        <v>1483</v>
      </c>
      <c r="H3460" t="s">
        <v>8553</v>
      </c>
      <c r="I3460" s="6" t="s">
        <v>40</v>
      </c>
      <c r="J3460" t="s">
        <v>570</v>
      </c>
      <c r="L3460" t="s">
        <v>570</v>
      </c>
      <c r="M3460" t="s">
        <v>43</v>
      </c>
      <c r="N3460" t="s">
        <v>44</v>
      </c>
      <c r="O3460" t="s">
        <v>45</v>
      </c>
      <c r="X3460">
        <v>1006086</v>
      </c>
    </row>
    <row r="3461" spans="1:24" x14ac:dyDescent="0.25">
      <c r="A3461" t="s">
        <v>5031</v>
      </c>
      <c r="B3461" t="s">
        <v>8554</v>
      </c>
      <c r="C3461" s="7">
        <v>44721</v>
      </c>
      <c r="D3461" t="s">
        <v>134</v>
      </c>
      <c r="E3461" t="s">
        <v>1472</v>
      </c>
      <c r="F3461" t="s">
        <v>1482</v>
      </c>
      <c r="G3461" t="s">
        <v>1483</v>
      </c>
      <c r="H3461" t="s">
        <v>8555</v>
      </c>
      <c r="I3461" s="6" t="s">
        <v>40</v>
      </c>
      <c r="J3461" t="s">
        <v>570</v>
      </c>
      <c r="L3461" t="s">
        <v>570</v>
      </c>
      <c r="M3461" t="s">
        <v>43</v>
      </c>
      <c r="N3461" t="s">
        <v>44</v>
      </c>
      <c r="O3461" t="s">
        <v>45</v>
      </c>
      <c r="X3461">
        <v>1006086</v>
      </c>
    </row>
    <row r="3462" spans="1:24" x14ac:dyDescent="0.25">
      <c r="A3462" t="s">
        <v>8556</v>
      </c>
      <c r="B3462" t="s">
        <v>8557</v>
      </c>
      <c r="C3462" s="7">
        <v>44721</v>
      </c>
      <c r="D3462" t="s">
        <v>134</v>
      </c>
      <c r="E3462" t="s">
        <v>7568</v>
      </c>
      <c r="F3462" t="s">
        <v>7535</v>
      </c>
      <c r="G3462" t="s">
        <v>7586</v>
      </c>
      <c r="H3462" t="s">
        <v>8558</v>
      </c>
      <c r="I3462" s="6" t="s">
        <v>40</v>
      </c>
      <c r="J3462" t="s">
        <v>570</v>
      </c>
      <c r="L3462" t="s">
        <v>570</v>
      </c>
      <c r="M3462" t="s">
        <v>43</v>
      </c>
      <c r="N3462" t="s">
        <v>44</v>
      </c>
      <c r="O3462" t="s">
        <v>45</v>
      </c>
      <c r="X3462">
        <v>1006086</v>
      </c>
    </row>
    <row r="3463" spans="1:24" x14ac:dyDescent="0.25">
      <c r="A3463" t="s">
        <v>8559</v>
      </c>
      <c r="B3463" t="s">
        <v>4034</v>
      </c>
      <c r="C3463" s="7">
        <v>44721</v>
      </c>
      <c r="D3463" t="s">
        <v>134</v>
      </c>
      <c r="E3463" t="s">
        <v>5406</v>
      </c>
      <c r="F3463" t="s">
        <v>697</v>
      </c>
      <c r="G3463" t="s">
        <v>8560</v>
      </c>
      <c r="H3463" t="s">
        <v>8561</v>
      </c>
      <c r="I3463" s="6" t="s">
        <v>40</v>
      </c>
      <c r="J3463" t="s">
        <v>570</v>
      </c>
      <c r="L3463" t="s">
        <v>570</v>
      </c>
      <c r="M3463" t="s">
        <v>43</v>
      </c>
      <c r="N3463" t="s">
        <v>52</v>
      </c>
      <c r="O3463" t="s">
        <v>53</v>
      </c>
      <c r="X3463">
        <v>1006086</v>
      </c>
    </row>
    <row r="3464" spans="1:24" x14ac:dyDescent="0.25">
      <c r="A3464" t="s">
        <v>8562</v>
      </c>
      <c r="B3464" t="s">
        <v>8563</v>
      </c>
      <c r="C3464" s="7">
        <v>44721</v>
      </c>
      <c r="D3464" t="s">
        <v>134</v>
      </c>
      <c r="E3464" t="s">
        <v>7568</v>
      </c>
      <c r="F3464" t="s">
        <v>7535</v>
      </c>
      <c r="G3464" t="s">
        <v>7586</v>
      </c>
      <c r="H3464" t="s">
        <v>8564</v>
      </c>
      <c r="I3464" s="6" t="s">
        <v>40</v>
      </c>
      <c r="J3464" t="s">
        <v>570</v>
      </c>
      <c r="L3464" t="s">
        <v>570</v>
      </c>
      <c r="M3464" t="s">
        <v>43</v>
      </c>
      <c r="N3464" t="s">
        <v>52</v>
      </c>
      <c r="O3464" t="s">
        <v>53</v>
      </c>
      <c r="X3464">
        <v>1006086</v>
      </c>
    </row>
    <row r="3465" spans="1:24" x14ac:dyDescent="0.25">
      <c r="A3465" t="s">
        <v>8565</v>
      </c>
      <c r="B3465" t="s">
        <v>8566</v>
      </c>
      <c r="C3465" s="7">
        <v>44721</v>
      </c>
      <c r="D3465" t="s">
        <v>134</v>
      </c>
      <c r="E3465" t="s">
        <v>6157</v>
      </c>
      <c r="F3465" t="s">
        <v>6160</v>
      </c>
      <c r="G3465" t="s">
        <v>6161</v>
      </c>
      <c r="H3465">
        <v>190600703</v>
      </c>
      <c r="I3465" s="6" t="s">
        <v>40</v>
      </c>
      <c r="J3465" t="s">
        <v>570</v>
      </c>
      <c r="L3465" t="s">
        <v>570</v>
      </c>
      <c r="M3465" t="s">
        <v>43</v>
      </c>
      <c r="N3465" t="s">
        <v>52</v>
      </c>
      <c r="O3465" t="s">
        <v>53</v>
      </c>
      <c r="X3465">
        <v>1006086</v>
      </c>
    </row>
    <row r="3466" spans="1:24" x14ac:dyDescent="0.25">
      <c r="A3466" t="s">
        <v>8567</v>
      </c>
      <c r="B3466" t="s">
        <v>7337</v>
      </c>
      <c r="C3466" s="7">
        <v>44721</v>
      </c>
      <c r="D3466" t="s">
        <v>134</v>
      </c>
      <c r="E3466" t="s">
        <v>7540</v>
      </c>
      <c r="F3466" t="s">
        <v>7574</v>
      </c>
      <c r="G3466" t="s">
        <v>7577</v>
      </c>
      <c r="H3466">
        <v>3513131733</v>
      </c>
      <c r="I3466" s="6" t="s">
        <v>40</v>
      </c>
      <c r="J3466" t="s">
        <v>570</v>
      </c>
      <c r="L3466" t="s">
        <v>570</v>
      </c>
      <c r="M3466" t="s">
        <v>43</v>
      </c>
      <c r="N3466" t="s">
        <v>52</v>
      </c>
      <c r="O3466" t="s">
        <v>53</v>
      </c>
      <c r="X3466">
        <v>1006086</v>
      </c>
    </row>
    <row r="3467" spans="1:24" x14ac:dyDescent="0.25">
      <c r="A3467" t="s">
        <v>8619</v>
      </c>
      <c r="B3467" t="s">
        <v>1553</v>
      </c>
      <c r="C3467" s="7">
        <v>44722</v>
      </c>
      <c r="D3467" t="s">
        <v>134</v>
      </c>
      <c r="E3467" t="s">
        <v>8616</v>
      </c>
      <c r="F3467" t="s">
        <v>5038</v>
      </c>
      <c r="G3467" t="s">
        <v>5039</v>
      </c>
      <c r="H3467" t="s">
        <v>5044</v>
      </c>
      <c r="I3467" s="6" t="s">
        <v>40</v>
      </c>
      <c r="J3467" t="s">
        <v>570</v>
      </c>
      <c r="L3467" t="s">
        <v>570</v>
      </c>
      <c r="M3467" t="s">
        <v>43</v>
      </c>
      <c r="N3467" t="s">
        <v>52</v>
      </c>
      <c r="O3467" t="s">
        <v>45</v>
      </c>
      <c r="X3467">
        <v>1006086</v>
      </c>
    </row>
    <row r="3468" spans="1:24" x14ac:dyDescent="0.25">
      <c r="A3468" t="s">
        <v>2932</v>
      </c>
      <c r="B3468" t="s">
        <v>8631</v>
      </c>
      <c r="C3468" s="7">
        <v>44722</v>
      </c>
      <c r="D3468" t="s">
        <v>134</v>
      </c>
      <c r="E3468" t="s">
        <v>8632</v>
      </c>
      <c r="F3468" t="s">
        <v>8633</v>
      </c>
      <c r="G3468">
        <v>4620</v>
      </c>
      <c r="H3468" t="s">
        <v>8634</v>
      </c>
      <c r="I3468" s="6" t="s">
        <v>40</v>
      </c>
      <c r="J3468" t="s">
        <v>570</v>
      </c>
      <c r="L3468" t="s">
        <v>570</v>
      </c>
      <c r="M3468" t="s">
        <v>43</v>
      </c>
      <c r="N3468" t="s">
        <v>52</v>
      </c>
      <c r="O3468" t="s">
        <v>53</v>
      </c>
      <c r="X3468">
        <v>1006086</v>
      </c>
    </row>
    <row r="3469" spans="1:24" x14ac:dyDescent="0.25">
      <c r="A3469" t="s">
        <v>8635</v>
      </c>
      <c r="B3469" t="s">
        <v>8636</v>
      </c>
      <c r="C3469" s="7">
        <v>44722</v>
      </c>
      <c r="D3469" t="s">
        <v>134</v>
      </c>
      <c r="E3469" t="s">
        <v>8632</v>
      </c>
      <c r="F3469" t="s">
        <v>8633</v>
      </c>
      <c r="G3469">
        <v>4620</v>
      </c>
      <c r="H3469" t="s">
        <v>8637</v>
      </c>
      <c r="I3469" s="6" t="s">
        <v>40</v>
      </c>
      <c r="J3469" t="s">
        <v>570</v>
      </c>
      <c r="L3469" t="s">
        <v>570</v>
      </c>
      <c r="M3469" t="s">
        <v>43</v>
      </c>
      <c r="N3469" t="s">
        <v>52</v>
      </c>
      <c r="O3469" t="s">
        <v>53</v>
      </c>
      <c r="X3469">
        <v>1006086</v>
      </c>
    </row>
    <row r="3470" spans="1:24" x14ac:dyDescent="0.25">
      <c r="A3470" t="s">
        <v>8638</v>
      </c>
      <c r="B3470" t="s">
        <v>8639</v>
      </c>
      <c r="C3470" s="7">
        <v>44722</v>
      </c>
      <c r="D3470" t="s">
        <v>134</v>
      </c>
      <c r="E3470" t="s">
        <v>2439</v>
      </c>
      <c r="F3470" t="s">
        <v>2440</v>
      </c>
      <c r="G3470" t="s">
        <v>2445</v>
      </c>
      <c r="H3470" t="s">
        <v>8640</v>
      </c>
      <c r="I3470" s="6" t="s">
        <v>40</v>
      </c>
      <c r="J3470" t="s">
        <v>570</v>
      </c>
      <c r="L3470" t="s">
        <v>570</v>
      </c>
      <c r="M3470" t="s">
        <v>43</v>
      </c>
      <c r="N3470" t="s">
        <v>52</v>
      </c>
      <c r="O3470" t="s">
        <v>53</v>
      </c>
      <c r="X3470">
        <v>1006086</v>
      </c>
    </row>
    <row r="3471" spans="1:24" x14ac:dyDescent="0.25">
      <c r="A3471" t="s">
        <v>8641</v>
      </c>
      <c r="B3471" t="s">
        <v>707</v>
      </c>
      <c r="C3471" s="7">
        <v>44722</v>
      </c>
      <c r="D3471" t="s">
        <v>2504</v>
      </c>
      <c r="E3471" t="s">
        <v>2439</v>
      </c>
      <c r="F3471" t="s">
        <v>2505</v>
      </c>
      <c r="G3471" t="s">
        <v>2508</v>
      </c>
      <c r="H3471">
        <v>200709009</v>
      </c>
      <c r="I3471" s="6" t="s">
        <v>40</v>
      </c>
      <c r="J3471" t="s">
        <v>570</v>
      </c>
      <c r="L3471" t="s">
        <v>570</v>
      </c>
      <c r="M3471" t="s">
        <v>43</v>
      </c>
      <c r="N3471" t="s">
        <v>52</v>
      </c>
      <c r="O3471" t="s">
        <v>53</v>
      </c>
      <c r="X3471">
        <v>1006086</v>
      </c>
    </row>
    <row r="3472" spans="1:24" x14ac:dyDescent="0.25">
      <c r="A3472" t="s">
        <v>8644</v>
      </c>
      <c r="B3472" t="s">
        <v>8645</v>
      </c>
      <c r="C3472" s="7">
        <v>44722</v>
      </c>
      <c r="D3472" t="s">
        <v>134</v>
      </c>
      <c r="E3472" t="s">
        <v>4370</v>
      </c>
      <c r="F3472" t="s">
        <v>6344</v>
      </c>
      <c r="G3472" t="s">
        <v>8646</v>
      </c>
      <c r="H3472" t="s">
        <v>8647</v>
      </c>
      <c r="I3472" s="6" t="s">
        <v>40</v>
      </c>
      <c r="J3472" t="s">
        <v>570</v>
      </c>
      <c r="L3472" t="s">
        <v>570</v>
      </c>
      <c r="M3472" t="s">
        <v>43</v>
      </c>
      <c r="N3472" t="s">
        <v>52</v>
      </c>
      <c r="O3472" t="s">
        <v>53</v>
      </c>
      <c r="X3472">
        <v>1006086</v>
      </c>
    </row>
    <row r="3473" spans="1:27" x14ac:dyDescent="0.25">
      <c r="A3473" t="s">
        <v>8648</v>
      </c>
      <c r="B3473" t="s">
        <v>8649</v>
      </c>
      <c r="C3473" s="7">
        <v>44595</v>
      </c>
      <c r="D3473" t="s">
        <v>134</v>
      </c>
      <c r="E3473" t="s">
        <v>6368</v>
      </c>
      <c r="F3473" t="s">
        <v>707</v>
      </c>
      <c r="G3473" t="s">
        <v>707</v>
      </c>
      <c r="H3473" t="s">
        <v>707</v>
      </c>
      <c r="I3473" s="6" t="s">
        <v>701</v>
      </c>
      <c r="J3473" t="s">
        <v>472</v>
      </c>
      <c r="L3473" t="s">
        <v>748</v>
      </c>
      <c r="M3473" t="s">
        <v>43</v>
      </c>
      <c r="N3473" t="s">
        <v>52</v>
      </c>
      <c r="O3473" t="s">
        <v>53</v>
      </c>
      <c r="S3473" s="13">
        <v>399000</v>
      </c>
      <c r="U3473">
        <v>68</v>
      </c>
      <c r="V3473" s="7">
        <v>44251</v>
      </c>
      <c r="W3473" t="s">
        <v>6384</v>
      </c>
      <c r="X3473">
        <v>1006086</v>
      </c>
      <c r="AA3473">
        <v>1</v>
      </c>
    </row>
    <row r="3474" spans="1:27" x14ac:dyDescent="0.25">
      <c r="A3474" t="s">
        <v>8650</v>
      </c>
      <c r="B3474" t="s">
        <v>8651</v>
      </c>
      <c r="C3474" s="7">
        <v>44595</v>
      </c>
      <c r="D3474" t="s">
        <v>134</v>
      </c>
      <c r="E3474" t="s">
        <v>6368</v>
      </c>
      <c r="F3474" t="s">
        <v>707</v>
      </c>
      <c r="G3474" t="s">
        <v>707</v>
      </c>
      <c r="H3474" t="s">
        <v>707</v>
      </c>
      <c r="I3474" s="6" t="s">
        <v>701</v>
      </c>
      <c r="J3474" t="s">
        <v>472</v>
      </c>
      <c r="L3474" t="s">
        <v>719</v>
      </c>
      <c r="M3474" t="s">
        <v>43</v>
      </c>
      <c r="N3474" t="s">
        <v>52</v>
      </c>
      <c r="O3474" t="s">
        <v>53</v>
      </c>
      <c r="S3474" s="13">
        <v>399000</v>
      </c>
      <c r="U3474">
        <v>68</v>
      </c>
      <c r="V3474" s="7">
        <v>44251</v>
      </c>
      <c r="W3474" t="s">
        <v>6384</v>
      </c>
      <c r="X3474">
        <v>1006086</v>
      </c>
      <c r="AA3474">
        <v>1</v>
      </c>
    </row>
    <row r="3475" spans="1:27" x14ac:dyDescent="0.25">
      <c r="A3475" t="s">
        <v>8652</v>
      </c>
      <c r="B3475" t="s">
        <v>8653</v>
      </c>
      <c r="C3475" s="7">
        <v>44595</v>
      </c>
      <c r="D3475" t="s">
        <v>134</v>
      </c>
      <c r="E3475" t="s">
        <v>6368</v>
      </c>
      <c r="F3475" t="s">
        <v>707</v>
      </c>
      <c r="G3475" t="s">
        <v>707</v>
      </c>
      <c r="H3475" t="s">
        <v>707</v>
      </c>
      <c r="I3475" s="6" t="s">
        <v>701</v>
      </c>
      <c r="J3475" t="s">
        <v>472</v>
      </c>
      <c r="L3475" t="s">
        <v>3651</v>
      </c>
      <c r="M3475" t="s">
        <v>43</v>
      </c>
      <c r="N3475" t="s">
        <v>52</v>
      </c>
      <c r="O3475" t="s">
        <v>53</v>
      </c>
      <c r="S3475" s="13">
        <v>399000</v>
      </c>
      <c r="U3475">
        <v>68</v>
      </c>
      <c r="V3475" s="7">
        <v>44251</v>
      </c>
      <c r="W3475" t="s">
        <v>6384</v>
      </c>
      <c r="X3475">
        <v>1006086</v>
      </c>
      <c r="AA3475">
        <v>1</v>
      </c>
    </row>
    <row r="3476" spans="1:27" x14ac:dyDescent="0.25">
      <c r="A3476" t="s">
        <v>8654</v>
      </c>
      <c r="B3476" t="s">
        <v>8655</v>
      </c>
      <c r="C3476" s="7">
        <v>44596</v>
      </c>
      <c r="D3476" t="s">
        <v>134</v>
      </c>
      <c r="E3476" t="s">
        <v>6368</v>
      </c>
      <c r="F3476" t="s">
        <v>707</v>
      </c>
      <c r="G3476" t="s">
        <v>707</v>
      </c>
      <c r="H3476" t="s">
        <v>707</v>
      </c>
      <c r="I3476" s="6" t="s">
        <v>701</v>
      </c>
      <c r="J3476" t="s">
        <v>472</v>
      </c>
      <c r="L3476" t="s">
        <v>724</v>
      </c>
      <c r="M3476" t="s">
        <v>43</v>
      </c>
      <c r="N3476" t="s">
        <v>52</v>
      </c>
      <c r="O3476" t="s">
        <v>53</v>
      </c>
      <c r="S3476" s="13">
        <v>441000</v>
      </c>
      <c r="U3476">
        <v>68</v>
      </c>
      <c r="V3476" s="7">
        <v>44251</v>
      </c>
      <c r="W3476" t="s">
        <v>6384</v>
      </c>
      <c r="X3476">
        <v>1006086</v>
      </c>
      <c r="AA3476">
        <v>1</v>
      </c>
    </row>
    <row r="3477" spans="1:27" x14ac:dyDescent="0.25">
      <c r="A3477" t="s">
        <v>8656</v>
      </c>
      <c r="B3477" t="s">
        <v>8657</v>
      </c>
      <c r="C3477" s="7">
        <v>44595</v>
      </c>
      <c r="D3477" t="s">
        <v>134</v>
      </c>
      <c r="E3477" t="s">
        <v>6368</v>
      </c>
      <c r="F3477" t="s">
        <v>707</v>
      </c>
      <c r="G3477" t="s">
        <v>707</v>
      </c>
      <c r="H3477" t="s">
        <v>707</v>
      </c>
      <c r="I3477" s="6" t="s">
        <v>701</v>
      </c>
      <c r="J3477" t="s">
        <v>472</v>
      </c>
      <c r="L3477" t="s">
        <v>745</v>
      </c>
      <c r="M3477" t="s">
        <v>43</v>
      </c>
      <c r="N3477" t="s">
        <v>52</v>
      </c>
      <c r="O3477" t="s">
        <v>53</v>
      </c>
      <c r="S3477" s="13">
        <v>399000</v>
      </c>
      <c r="U3477">
        <v>68</v>
      </c>
      <c r="V3477" s="7">
        <v>44251</v>
      </c>
      <c r="W3477" t="s">
        <v>6384</v>
      </c>
      <c r="X3477">
        <v>1006086</v>
      </c>
      <c r="AA3477">
        <v>1</v>
      </c>
    </row>
    <row r="3478" spans="1:27" x14ac:dyDescent="0.25">
      <c r="A3478" t="s">
        <v>8658</v>
      </c>
      <c r="B3478" t="s">
        <v>8658</v>
      </c>
      <c r="C3478" s="7">
        <v>45208</v>
      </c>
      <c r="D3478" t="s">
        <v>134</v>
      </c>
      <c r="E3478" t="s">
        <v>6368</v>
      </c>
      <c r="F3478" t="s">
        <v>707</v>
      </c>
      <c r="G3478" t="s">
        <v>707</v>
      </c>
      <c r="H3478" t="s">
        <v>707</v>
      </c>
      <c r="I3478" s="6" t="s">
        <v>701</v>
      </c>
      <c r="J3478" t="s">
        <v>10050</v>
      </c>
      <c r="L3478" t="s">
        <v>156</v>
      </c>
      <c r="M3478" t="s">
        <v>43</v>
      </c>
      <c r="N3478" t="s">
        <v>52</v>
      </c>
      <c r="O3478" t="s">
        <v>53</v>
      </c>
      <c r="S3478" s="13">
        <v>399000</v>
      </c>
      <c r="U3478">
        <v>68</v>
      </c>
      <c r="V3478" s="7">
        <v>44251</v>
      </c>
      <c r="W3478" t="s">
        <v>6384</v>
      </c>
      <c r="X3478">
        <v>1006086</v>
      </c>
      <c r="AA3478">
        <v>1</v>
      </c>
    </row>
    <row r="3479" spans="1:27" x14ac:dyDescent="0.25">
      <c r="B3479" t="s">
        <v>707</v>
      </c>
      <c r="D3479" t="s">
        <v>134</v>
      </c>
      <c r="E3479" t="s">
        <v>6368</v>
      </c>
      <c r="F3479" t="s">
        <v>707</v>
      </c>
      <c r="G3479" t="s">
        <v>707</v>
      </c>
      <c r="H3479" t="s">
        <v>707</v>
      </c>
      <c r="I3479" s="6" t="s">
        <v>701</v>
      </c>
      <c r="M3479" t="s">
        <v>43</v>
      </c>
      <c r="N3479" t="s">
        <v>52</v>
      </c>
      <c r="O3479" t="s">
        <v>53</v>
      </c>
      <c r="S3479" s="13">
        <v>399000</v>
      </c>
      <c r="U3479">
        <v>68</v>
      </c>
      <c r="V3479" s="7">
        <v>44251</v>
      </c>
      <c r="W3479" t="s">
        <v>6384</v>
      </c>
      <c r="X3479">
        <v>1006086</v>
      </c>
      <c r="AA3479">
        <v>1</v>
      </c>
    </row>
    <row r="3480" spans="1:27" x14ac:dyDescent="0.25">
      <c r="A3480" t="s">
        <v>8659</v>
      </c>
      <c r="B3480" t="s">
        <v>8659</v>
      </c>
      <c r="D3480" t="s">
        <v>134</v>
      </c>
      <c r="E3480" t="s">
        <v>6368</v>
      </c>
      <c r="F3480" t="s">
        <v>707</v>
      </c>
      <c r="G3480" t="s">
        <v>707</v>
      </c>
      <c r="H3480" t="s">
        <v>707</v>
      </c>
      <c r="I3480" s="6" t="s">
        <v>701</v>
      </c>
      <c r="J3480" t="s">
        <v>472</v>
      </c>
      <c r="L3480" t="s">
        <v>8660</v>
      </c>
      <c r="M3480" t="s">
        <v>43</v>
      </c>
      <c r="N3480" t="s">
        <v>52</v>
      </c>
      <c r="O3480" t="s">
        <v>53</v>
      </c>
      <c r="S3480" s="13">
        <v>399000</v>
      </c>
      <c r="U3480">
        <v>68</v>
      </c>
      <c r="V3480" s="7">
        <v>44251</v>
      </c>
      <c r="W3480" t="s">
        <v>6384</v>
      </c>
      <c r="X3480">
        <v>1006086</v>
      </c>
      <c r="AA3480">
        <v>1</v>
      </c>
    </row>
    <row r="3481" spans="1:27" x14ac:dyDescent="0.25">
      <c r="A3481" t="s">
        <v>8661</v>
      </c>
      <c r="B3481" t="s">
        <v>8662</v>
      </c>
      <c r="D3481" t="s">
        <v>134</v>
      </c>
      <c r="E3481" t="s">
        <v>6368</v>
      </c>
      <c r="F3481" t="s">
        <v>707</v>
      </c>
      <c r="G3481" t="s">
        <v>707</v>
      </c>
      <c r="H3481" t="s">
        <v>707</v>
      </c>
      <c r="I3481" s="6" t="s">
        <v>701</v>
      </c>
      <c r="J3481" t="s">
        <v>472</v>
      </c>
      <c r="L3481" t="s">
        <v>703</v>
      </c>
      <c r="M3481" t="s">
        <v>43</v>
      </c>
      <c r="N3481" t="s">
        <v>52</v>
      </c>
      <c r="O3481" t="s">
        <v>53</v>
      </c>
      <c r="S3481" s="13">
        <v>399000</v>
      </c>
      <c r="U3481">
        <v>68</v>
      </c>
      <c r="V3481" s="7">
        <v>44251</v>
      </c>
      <c r="W3481" t="s">
        <v>6384</v>
      </c>
      <c r="X3481">
        <v>1006086</v>
      </c>
      <c r="AA3481">
        <v>1</v>
      </c>
    </row>
    <row r="3482" spans="1:27" x14ac:dyDescent="0.25">
      <c r="A3482" t="s">
        <v>8663</v>
      </c>
      <c r="B3482" t="s">
        <v>707</v>
      </c>
      <c r="C3482" s="7">
        <v>44524</v>
      </c>
      <c r="D3482" t="s">
        <v>134</v>
      </c>
      <c r="E3482" t="s">
        <v>6368</v>
      </c>
      <c r="F3482" t="s">
        <v>707</v>
      </c>
      <c r="G3482" t="s">
        <v>707</v>
      </c>
      <c r="H3482" t="s">
        <v>707</v>
      </c>
      <c r="I3482" s="6" t="s">
        <v>701</v>
      </c>
      <c r="J3482" t="s">
        <v>544</v>
      </c>
      <c r="L3482" t="s">
        <v>545</v>
      </c>
      <c r="M3482" t="s">
        <v>43</v>
      </c>
      <c r="N3482" t="s">
        <v>52</v>
      </c>
      <c r="O3482" t="s">
        <v>53</v>
      </c>
      <c r="S3482" s="13">
        <v>399000</v>
      </c>
      <c r="U3482">
        <v>68</v>
      </c>
      <c r="V3482" s="7">
        <v>44251</v>
      </c>
      <c r="W3482" t="s">
        <v>6384</v>
      </c>
      <c r="X3482">
        <v>1006086</v>
      </c>
      <c r="AA3482">
        <v>1</v>
      </c>
    </row>
    <row r="3483" spans="1:27" x14ac:dyDescent="0.25">
      <c r="A3483" t="s">
        <v>8664</v>
      </c>
      <c r="B3483">
        <v>4009460</v>
      </c>
      <c r="C3483" s="7">
        <v>44524</v>
      </c>
      <c r="D3483" t="s">
        <v>134</v>
      </c>
      <c r="E3483" t="s">
        <v>6368</v>
      </c>
      <c r="F3483" t="s">
        <v>707</v>
      </c>
      <c r="G3483" t="s">
        <v>707</v>
      </c>
      <c r="H3483" t="s">
        <v>707</v>
      </c>
      <c r="I3483" s="6" t="s">
        <v>701</v>
      </c>
      <c r="J3483" t="s">
        <v>472</v>
      </c>
      <c r="L3483" t="s">
        <v>727</v>
      </c>
      <c r="M3483" t="s">
        <v>43</v>
      </c>
      <c r="N3483" t="s">
        <v>52</v>
      </c>
      <c r="O3483" t="s">
        <v>53</v>
      </c>
      <c r="S3483" s="13">
        <v>399000</v>
      </c>
      <c r="U3483">
        <v>68</v>
      </c>
      <c r="V3483" s="7">
        <v>44251</v>
      </c>
      <c r="W3483" t="s">
        <v>6384</v>
      </c>
      <c r="X3483">
        <v>1006086</v>
      </c>
      <c r="AA3483">
        <v>1</v>
      </c>
    </row>
    <row r="3484" spans="1:27" x14ac:dyDescent="0.25">
      <c r="A3484" t="s">
        <v>8665</v>
      </c>
      <c r="B3484" t="s">
        <v>707</v>
      </c>
      <c r="C3484" s="7">
        <v>44595</v>
      </c>
      <c r="D3484" t="s">
        <v>134</v>
      </c>
      <c r="E3484" t="s">
        <v>6368</v>
      </c>
      <c r="F3484" t="s">
        <v>707</v>
      </c>
      <c r="G3484" t="s">
        <v>707</v>
      </c>
      <c r="H3484" t="s">
        <v>707</v>
      </c>
      <c r="I3484" s="6" t="s">
        <v>701</v>
      </c>
      <c r="J3484" t="s">
        <v>472</v>
      </c>
      <c r="L3484" t="s">
        <v>222</v>
      </c>
      <c r="M3484" t="s">
        <v>43</v>
      </c>
      <c r="N3484" t="s">
        <v>52</v>
      </c>
      <c r="O3484" t="s">
        <v>53</v>
      </c>
      <c r="S3484" s="13">
        <v>441000</v>
      </c>
      <c r="U3484">
        <v>68</v>
      </c>
      <c r="V3484" s="7">
        <v>44251</v>
      </c>
      <c r="W3484" t="s">
        <v>6384</v>
      </c>
      <c r="X3484">
        <v>1006086</v>
      </c>
      <c r="AA3484">
        <v>1</v>
      </c>
    </row>
    <row r="3485" spans="1:27" x14ac:dyDescent="0.25">
      <c r="A3485" t="s">
        <v>8666</v>
      </c>
      <c r="B3485" t="s">
        <v>707</v>
      </c>
      <c r="C3485" s="7">
        <v>44585</v>
      </c>
      <c r="D3485" t="s">
        <v>134</v>
      </c>
      <c r="E3485" t="s">
        <v>6368</v>
      </c>
      <c r="F3485" t="s">
        <v>707</v>
      </c>
      <c r="G3485" t="s">
        <v>707</v>
      </c>
      <c r="H3485" t="s">
        <v>707</v>
      </c>
      <c r="I3485" s="6" t="s">
        <v>701</v>
      </c>
      <c r="J3485" t="s">
        <v>161</v>
      </c>
      <c r="L3485" t="s">
        <v>582</v>
      </c>
      <c r="M3485" t="s">
        <v>43</v>
      </c>
      <c r="N3485" t="s">
        <v>52</v>
      </c>
      <c r="O3485" t="s">
        <v>53</v>
      </c>
      <c r="S3485" s="13">
        <v>449100</v>
      </c>
      <c r="U3485" t="s">
        <v>5638</v>
      </c>
      <c r="V3485" s="7">
        <v>44922</v>
      </c>
      <c r="W3485" t="s">
        <v>5639</v>
      </c>
      <c r="X3485">
        <v>1006086</v>
      </c>
      <c r="AA3485">
        <v>1</v>
      </c>
    </row>
    <row r="3486" spans="1:27" x14ac:dyDescent="0.25">
      <c r="A3486" t="s">
        <v>8667</v>
      </c>
      <c r="B3486" t="s">
        <v>707</v>
      </c>
      <c r="C3486" s="7">
        <v>44585</v>
      </c>
      <c r="D3486" t="s">
        <v>134</v>
      </c>
      <c r="E3486" t="s">
        <v>6368</v>
      </c>
      <c r="F3486" t="s">
        <v>707</v>
      </c>
      <c r="G3486" t="s">
        <v>707</v>
      </c>
      <c r="H3486" t="s">
        <v>707</v>
      </c>
      <c r="I3486" s="6" t="s">
        <v>701</v>
      </c>
      <c r="J3486" t="s">
        <v>472</v>
      </c>
      <c r="L3486" t="s">
        <v>719</v>
      </c>
      <c r="M3486" t="s">
        <v>43</v>
      </c>
      <c r="N3486" t="s">
        <v>52</v>
      </c>
      <c r="O3486" t="s">
        <v>53</v>
      </c>
      <c r="S3486" s="13">
        <v>449100</v>
      </c>
      <c r="U3486" t="s">
        <v>5638</v>
      </c>
      <c r="V3486" s="7">
        <v>44922</v>
      </c>
      <c r="W3486" t="s">
        <v>5639</v>
      </c>
      <c r="X3486">
        <v>1006086</v>
      </c>
      <c r="AA3486">
        <v>1</v>
      </c>
    </row>
    <row r="3487" spans="1:27" x14ac:dyDescent="0.25">
      <c r="A3487" t="s">
        <v>8668</v>
      </c>
      <c r="B3487" t="s">
        <v>707</v>
      </c>
      <c r="C3487" s="7">
        <v>44585</v>
      </c>
      <c r="D3487" t="s">
        <v>134</v>
      </c>
      <c r="E3487" t="s">
        <v>6368</v>
      </c>
      <c r="F3487" t="s">
        <v>707</v>
      </c>
      <c r="G3487" t="s">
        <v>707</v>
      </c>
      <c r="H3487" t="s">
        <v>707</v>
      </c>
      <c r="I3487" s="6" t="s">
        <v>701</v>
      </c>
      <c r="J3487" t="s">
        <v>98</v>
      </c>
      <c r="L3487" t="s">
        <v>5499</v>
      </c>
      <c r="M3487" t="s">
        <v>43</v>
      </c>
      <c r="N3487" t="s">
        <v>52</v>
      </c>
      <c r="O3487" t="s">
        <v>53</v>
      </c>
      <c r="S3487" s="13">
        <v>449100</v>
      </c>
      <c r="U3487" t="s">
        <v>5638</v>
      </c>
      <c r="V3487" s="7">
        <v>44922</v>
      </c>
      <c r="W3487" t="s">
        <v>5639</v>
      </c>
      <c r="X3487">
        <v>1006086</v>
      </c>
      <c r="AA3487">
        <v>1</v>
      </c>
    </row>
    <row r="3488" spans="1:27" x14ac:dyDescent="0.25">
      <c r="A3488" t="s">
        <v>8669</v>
      </c>
      <c r="B3488" t="s">
        <v>8670</v>
      </c>
      <c r="C3488" s="7">
        <v>44722</v>
      </c>
      <c r="D3488" t="s">
        <v>134</v>
      </c>
      <c r="E3488" t="s">
        <v>3180</v>
      </c>
      <c r="F3488" t="s">
        <v>3197</v>
      </c>
      <c r="G3488" t="s">
        <v>707</v>
      </c>
      <c r="H3488" t="s">
        <v>707</v>
      </c>
      <c r="I3488" s="6" t="s">
        <v>40</v>
      </c>
      <c r="J3488" t="s">
        <v>570</v>
      </c>
      <c r="L3488" t="s">
        <v>570</v>
      </c>
      <c r="M3488" t="s">
        <v>43</v>
      </c>
      <c r="N3488" t="s">
        <v>52</v>
      </c>
      <c r="O3488" t="s">
        <v>53</v>
      </c>
      <c r="X3488">
        <v>1006086</v>
      </c>
    </row>
    <row r="3489" spans="1:24" x14ac:dyDescent="0.25">
      <c r="A3489" t="s">
        <v>8671</v>
      </c>
      <c r="B3489" t="s">
        <v>8672</v>
      </c>
      <c r="C3489" s="7">
        <v>44722</v>
      </c>
      <c r="D3489" t="s">
        <v>134</v>
      </c>
      <c r="E3489" t="s">
        <v>3180</v>
      </c>
      <c r="F3489" t="s">
        <v>3197</v>
      </c>
      <c r="G3489" t="s">
        <v>707</v>
      </c>
      <c r="H3489" t="s">
        <v>707</v>
      </c>
      <c r="I3489" s="6" t="s">
        <v>40</v>
      </c>
      <c r="J3489" t="s">
        <v>570</v>
      </c>
      <c r="L3489" t="s">
        <v>570</v>
      </c>
      <c r="M3489" t="s">
        <v>43</v>
      </c>
      <c r="N3489" t="s">
        <v>52</v>
      </c>
      <c r="O3489" t="s">
        <v>53</v>
      </c>
      <c r="X3489">
        <v>1006086</v>
      </c>
    </row>
    <row r="3490" spans="1:24" x14ac:dyDescent="0.25">
      <c r="A3490" t="s">
        <v>8673</v>
      </c>
      <c r="B3490" t="s">
        <v>8674</v>
      </c>
      <c r="C3490" s="7">
        <v>44722</v>
      </c>
      <c r="D3490" t="s">
        <v>134</v>
      </c>
      <c r="E3490" t="s">
        <v>3180</v>
      </c>
      <c r="F3490" t="s">
        <v>3197</v>
      </c>
      <c r="G3490" t="s">
        <v>707</v>
      </c>
      <c r="H3490" t="s">
        <v>707</v>
      </c>
      <c r="I3490" s="6" t="s">
        <v>40</v>
      </c>
      <c r="J3490" t="s">
        <v>570</v>
      </c>
      <c r="L3490" t="s">
        <v>570</v>
      </c>
      <c r="M3490" t="s">
        <v>43</v>
      </c>
      <c r="N3490" t="s">
        <v>52</v>
      </c>
      <c r="O3490" t="s">
        <v>53</v>
      </c>
      <c r="X3490">
        <v>1006086</v>
      </c>
    </row>
    <row r="3491" spans="1:24" x14ac:dyDescent="0.25">
      <c r="A3491" t="s">
        <v>8675</v>
      </c>
      <c r="B3491" t="s">
        <v>8676</v>
      </c>
      <c r="C3491" s="7">
        <v>44722</v>
      </c>
      <c r="D3491" t="s">
        <v>134</v>
      </c>
      <c r="E3491" t="s">
        <v>3180</v>
      </c>
      <c r="F3491" t="s">
        <v>3197</v>
      </c>
      <c r="G3491" t="s">
        <v>707</v>
      </c>
      <c r="H3491" t="s">
        <v>707</v>
      </c>
      <c r="I3491" s="6" t="s">
        <v>40</v>
      </c>
      <c r="J3491" t="s">
        <v>570</v>
      </c>
      <c r="L3491" t="s">
        <v>570</v>
      </c>
      <c r="M3491" t="s">
        <v>43</v>
      </c>
      <c r="N3491" t="s">
        <v>52</v>
      </c>
      <c r="O3491" t="s">
        <v>53</v>
      </c>
      <c r="X3491">
        <v>1006086</v>
      </c>
    </row>
    <row r="3492" spans="1:24" x14ac:dyDescent="0.25">
      <c r="A3492" t="s">
        <v>8677</v>
      </c>
      <c r="B3492" t="s">
        <v>8678</v>
      </c>
      <c r="C3492" s="7">
        <v>44722</v>
      </c>
      <c r="D3492" t="s">
        <v>134</v>
      </c>
      <c r="E3492" t="s">
        <v>3180</v>
      </c>
      <c r="F3492" t="s">
        <v>3197</v>
      </c>
      <c r="G3492" t="s">
        <v>707</v>
      </c>
      <c r="H3492" t="s">
        <v>707</v>
      </c>
      <c r="I3492" s="6" t="s">
        <v>40</v>
      </c>
      <c r="J3492" t="s">
        <v>570</v>
      </c>
      <c r="L3492" t="s">
        <v>570</v>
      </c>
      <c r="M3492" t="s">
        <v>43</v>
      </c>
      <c r="N3492" t="s">
        <v>52</v>
      </c>
      <c r="O3492" t="s">
        <v>53</v>
      </c>
      <c r="X3492">
        <v>1006086</v>
      </c>
    </row>
    <row r="3493" spans="1:24" x14ac:dyDescent="0.25">
      <c r="A3493" t="s">
        <v>8679</v>
      </c>
      <c r="B3493" t="s">
        <v>8680</v>
      </c>
      <c r="C3493" s="7">
        <v>44722</v>
      </c>
      <c r="D3493" t="s">
        <v>134</v>
      </c>
      <c r="E3493" t="s">
        <v>3180</v>
      </c>
      <c r="F3493" t="s">
        <v>3197</v>
      </c>
      <c r="G3493" t="s">
        <v>707</v>
      </c>
      <c r="H3493" t="s">
        <v>707</v>
      </c>
      <c r="I3493" s="6" t="s">
        <v>40</v>
      </c>
      <c r="J3493" t="s">
        <v>570</v>
      </c>
      <c r="L3493" t="s">
        <v>570</v>
      </c>
      <c r="M3493" t="s">
        <v>43</v>
      </c>
      <c r="N3493" t="s">
        <v>52</v>
      </c>
      <c r="O3493" t="s">
        <v>53</v>
      </c>
      <c r="X3493">
        <v>1006086</v>
      </c>
    </row>
    <row r="3494" spans="1:24" x14ac:dyDescent="0.25">
      <c r="A3494" t="s">
        <v>8681</v>
      </c>
      <c r="B3494" t="s">
        <v>8682</v>
      </c>
      <c r="C3494" s="7">
        <v>44722</v>
      </c>
      <c r="D3494" t="s">
        <v>134</v>
      </c>
      <c r="E3494" t="s">
        <v>3180</v>
      </c>
      <c r="F3494" t="s">
        <v>3197</v>
      </c>
      <c r="G3494" t="s">
        <v>707</v>
      </c>
      <c r="H3494" t="s">
        <v>707</v>
      </c>
      <c r="I3494" s="6" t="s">
        <v>40</v>
      </c>
      <c r="J3494" t="s">
        <v>570</v>
      </c>
      <c r="L3494" t="s">
        <v>570</v>
      </c>
      <c r="M3494" t="s">
        <v>43</v>
      </c>
      <c r="N3494" t="s">
        <v>52</v>
      </c>
      <c r="O3494" t="s">
        <v>53</v>
      </c>
      <c r="X3494">
        <v>1006086</v>
      </c>
    </row>
    <row r="3495" spans="1:24" x14ac:dyDescent="0.25">
      <c r="A3495" t="s">
        <v>8683</v>
      </c>
      <c r="B3495" t="s">
        <v>8684</v>
      </c>
      <c r="C3495" s="7">
        <v>44722</v>
      </c>
      <c r="D3495" t="s">
        <v>134</v>
      </c>
      <c r="E3495" t="s">
        <v>4141</v>
      </c>
      <c r="F3495" t="s">
        <v>6731</v>
      </c>
      <c r="G3495" t="s">
        <v>6732</v>
      </c>
      <c r="H3495" t="s">
        <v>707</v>
      </c>
      <c r="I3495" s="6" t="s">
        <v>40</v>
      </c>
      <c r="J3495" t="s">
        <v>570</v>
      </c>
      <c r="L3495" t="s">
        <v>570</v>
      </c>
      <c r="M3495" t="s">
        <v>43</v>
      </c>
      <c r="N3495" t="s">
        <v>52</v>
      </c>
      <c r="O3495" t="s">
        <v>53</v>
      </c>
      <c r="X3495">
        <v>1006086</v>
      </c>
    </row>
    <row r="3496" spans="1:24" x14ac:dyDescent="0.25">
      <c r="A3496" t="s">
        <v>8685</v>
      </c>
      <c r="B3496" t="s">
        <v>8686</v>
      </c>
      <c r="C3496" s="7">
        <v>44722</v>
      </c>
      <c r="D3496" t="s">
        <v>134</v>
      </c>
      <c r="E3496" t="s">
        <v>4141</v>
      </c>
      <c r="F3496" t="s">
        <v>6731</v>
      </c>
      <c r="G3496" t="s">
        <v>6732</v>
      </c>
      <c r="H3496" t="s">
        <v>707</v>
      </c>
      <c r="I3496" s="6" t="s">
        <v>40</v>
      </c>
      <c r="J3496" t="s">
        <v>570</v>
      </c>
      <c r="L3496" t="s">
        <v>570</v>
      </c>
      <c r="M3496" t="s">
        <v>43</v>
      </c>
      <c r="N3496" t="s">
        <v>52</v>
      </c>
      <c r="O3496" t="s">
        <v>53</v>
      </c>
      <c r="X3496">
        <v>1006086</v>
      </c>
    </row>
    <row r="3497" spans="1:24" x14ac:dyDescent="0.25">
      <c r="A3497" t="s">
        <v>8687</v>
      </c>
      <c r="B3497" t="s">
        <v>8688</v>
      </c>
      <c r="C3497" s="7">
        <v>44722</v>
      </c>
      <c r="D3497" t="s">
        <v>134</v>
      </c>
      <c r="E3497" t="s">
        <v>4141</v>
      </c>
      <c r="F3497" t="s">
        <v>6731</v>
      </c>
      <c r="G3497" t="s">
        <v>6732</v>
      </c>
      <c r="H3497" t="s">
        <v>707</v>
      </c>
      <c r="I3497" s="6" t="s">
        <v>40</v>
      </c>
      <c r="J3497" t="s">
        <v>570</v>
      </c>
      <c r="L3497" t="s">
        <v>570</v>
      </c>
      <c r="M3497" t="s">
        <v>43</v>
      </c>
      <c r="N3497" t="s">
        <v>52</v>
      </c>
      <c r="O3497" t="s">
        <v>53</v>
      </c>
      <c r="X3497">
        <v>1006086</v>
      </c>
    </row>
    <row r="3498" spans="1:24" x14ac:dyDescent="0.25">
      <c r="A3498" t="s">
        <v>8689</v>
      </c>
      <c r="B3498" t="s">
        <v>8690</v>
      </c>
      <c r="C3498" s="7">
        <v>44722</v>
      </c>
      <c r="D3498" t="s">
        <v>134</v>
      </c>
      <c r="E3498" t="s">
        <v>4141</v>
      </c>
      <c r="F3498" t="s">
        <v>6731</v>
      </c>
      <c r="G3498" t="s">
        <v>6732</v>
      </c>
      <c r="H3498" t="s">
        <v>707</v>
      </c>
      <c r="I3498" s="6" t="s">
        <v>40</v>
      </c>
      <c r="J3498" t="s">
        <v>570</v>
      </c>
      <c r="L3498" t="s">
        <v>570</v>
      </c>
      <c r="M3498" t="s">
        <v>43</v>
      </c>
      <c r="N3498" t="s">
        <v>52</v>
      </c>
      <c r="O3498" t="s">
        <v>53</v>
      </c>
      <c r="X3498">
        <v>1006086</v>
      </c>
    </row>
    <row r="3499" spans="1:24" x14ac:dyDescent="0.25">
      <c r="A3499" t="s">
        <v>8691</v>
      </c>
      <c r="B3499" t="s">
        <v>8692</v>
      </c>
      <c r="C3499" s="7">
        <v>44722</v>
      </c>
      <c r="D3499" t="s">
        <v>134</v>
      </c>
      <c r="E3499" t="s">
        <v>4141</v>
      </c>
      <c r="F3499" t="s">
        <v>6731</v>
      </c>
      <c r="G3499" t="s">
        <v>6732</v>
      </c>
      <c r="H3499" t="s">
        <v>707</v>
      </c>
      <c r="I3499" s="6" t="s">
        <v>40</v>
      </c>
      <c r="J3499" t="s">
        <v>570</v>
      </c>
      <c r="L3499" t="s">
        <v>570</v>
      </c>
      <c r="M3499" t="s">
        <v>43</v>
      </c>
      <c r="N3499" t="s">
        <v>52</v>
      </c>
      <c r="O3499" t="s">
        <v>53</v>
      </c>
      <c r="X3499">
        <v>1006086</v>
      </c>
    </row>
    <row r="3500" spans="1:24" x14ac:dyDescent="0.25">
      <c r="A3500" t="s">
        <v>8693</v>
      </c>
      <c r="B3500" t="s">
        <v>8694</v>
      </c>
      <c r="C3500" s="7">
        <v>44722</v>
      </c>
      <c r="D3500" t="s">
        <v>134</v>
      </c>
      <c r="E3500" t="s">
        <v>4141</v>
      </c>
      <c r="F3500" t="s">
        <v>6731</v>
      </c>
      <c r="G3500" t="s">
        <v>6732</v>
      </c>
      <c r="H3500" t="s">
        <v>707</v>
      </c>
      <c r="I3500" s="6" t="s">
        <v>40</v>
      </c>
      <c r="J3500" t="s">
        <v>570</v>
      </c>
      <c r="L3500" t="s">
        <v>570</v>
      </c>
      <c r="M3500" t="s">
        <v>43</v>
      </c>
      <c r="N3500" t="s">
        <v>52</v>
      </c>
      <c r="O3500" t="s">
        <v>53</v>
      </c>
      <c r="X3500">
        <v>1006086</v>
      </c>
    </row>
    <row r="3501" spans="1:24" x14ac:dyDescent="0.25">
      <c r="A3501" t="s">
        <v>8695</v>
      </c>
      <c r="B3501" t="s">
        <v>8696</v>
      </c>
      <c r="C3501" s="7">
        <v>44722</v>
      </c>
      <c r="D3501" t="s">
        <v>134</v>
      </c>
      <c r="E3501" t="s">
        <v>4141</v>
      </c>
      <c r="F3501" t="s">
        <v>6731</v>
      </c>
      <c r="G3501" t="s">
        <v>6732</v>
      </c>
      <c r="H3501" t="s">
        <v>707</v>
      </c>
      <c r="I3501" s="6" t="s">
        <v>40</v>
      </c>
      <c r="J3501" t="s">
        <v>570</v>
      </c>
      <c r="L3501" t="s">
        <v>570</v>
      </c>
      <c r="M3501" t="s">
        <v>43</v>
      </c>
      <c r="N3501" t="s">
        <v>52</v>
      </c>
      <c r="O3501" t="s">
        <v>53</v>
      </c>
      <c r="X3501">
        <v>1006086</v>
      </c>
    </row>
    <row r="3502" spans="1:24" x14ac:dyDescent="0.25">
      <c r="A3502" t="s">
        <v>8697</v>
      </c>
      <c r="B3502" t="s">
        <v>8698</v>
      </c>
      <c r="C3502" s="7">
        <v>44722</v>
      </c>
      <c r="D3502" t="s">
        <v>134</v>
      </c>
      <c r="E3502" t="s">
        <v>4141</v>
      </c>
      <c r="F3502" t="s">
        <v>6731</v>
      </c>
      <c r="G3502" t="s">
        <v>6732</v>
      </c>
      <c r="H3502" t="s">
        <v>707</v>
      </c>
      <c r="I3502" s="6" t="s">
        <v>40</v>
      </c>
      <c r="J3502" t="s">
        <v>570</v>
      </c>
      <c r="L3502" t="s">
        <v>570</v>
      </c>
      <c r="M3502" t="s">
        <v>43</v>
      </c>
      <c r="N3502" t="s">
        <v>52</v>
      </c>
      <c r="O3502" t="s">
        <v>53</v>
      </c>
      <c r="X3502">
        <v>1006086</v>
      </c>
    </row>
    <row r="3503" spans="1:24" x14ac:dyDescent="0.25">
      <c r="A3503" t="s">
        <v>8699</v>
      </c>
      <c r="B3503" t="s">
        <v>8700</v>
      </c>
      <c r="C3503" s="7">
        <v>44722</v>
      </c>
      <c r="D3503" t="s">
        <v>134</v>
      </c>
      <c r="E3503" t="s">
        <v>4141</v>
      </c>
      <c r="F3503" t="s">
        <v>6731</v>
      </c>
      <c r="G3503" t="s">
        <v>6732</v>
      </c>
      <c r="H3503" t="s">
        <v>707</v>
      </c>
      <c r="I3503" s="6" t="s">
        <v>40</v>
      </c>
      <c r="J3503" t="s">
        <v>570</v>
      </c>
      <c r="L3503" t="s">
        <v>570</v>
      </c>
      <c r="M3503" t="s">
        <v>43</v>
      </c>
      <c r="N3503" t="s">
        <v>52</v>
      </c>
      <c r="O3503" t="s">
        <v>53</v>
      </c>
      <c r="X3503">
        <v>1006086</v>
      </c>
    </row>
    <row r="3504" spans="1:24" x14ac:dyDescent="0.25">
      <c r="A3504" t="s">
        <v>8701</v>
      </c>
      <c r="B3504" t="s">
        <v>8702</v>
      </c>
      <c r="C3504" s="7">
        <v>44722</v>
      </c>
      <c r="D3504" t="s">
        <v>134</v>
      </c>
      <c r="E3504" t="s">
        <v>4141</v>
      </c>
      <c r="F3504" t="s">
        <v>6731</v>
      </c>
      <c r="G3504" t="s">
        <v>6732</v>
      </c>
      <c r="H3504" t="s">
        <v>707</v>
      </c>
      <c r="I3504" s="6" t="s">
        <v>40</v>
      </c>
      <c r="J3504" t="s">
        <v>570</v>
      </c>
      <c r="L3504" t="s">
        <v>570</v>
      </c>
      <c r="M3504" t="s">
        <v>43</v>
      </c>
      <c r="N3504" t="s">
        <v>52</v>
      </c>
      <c r="O3504" t="s">
        <v>53</v>
      </c>
      <c r="X3504">
        <v>1006086</v>
      </c>
    </row>
    <row r="3505" spans="1:27" x14ac:dyDescent="0.25">
      <c r="A3505" t="s">
        <v>8703</v>
      </c>
      <c r="B3505" t="s">
        <v>8704</v>
      </c>
      <c r="C3505" s="7">
        <v>44722</v>
      </c>
      <c r="D3505" t="s">
        <v>134</v>
      </c>
      <c r="E3505" t="s">
        <v>4141</v>
      </c>
      <c r="F3505" t="s">
        <v>6731</v>
      </c>
      <c r="G3505" t="s">
        <v>6732</v>
      </c>
      <c r="H3505" t="s">
        <v>707</v>
      </c>
      <c r="I3505" s="6" t="s">
        <v>40</v>
      </c>
      <c r="J3505" t="s">
        <v>570</v>
      </c>
      <c r="L3505" t="s">
        <v>570</v>
      </c>
      <c r="M3505" t="s">
        <v>43</v>
      </c>
      <c r="N3505" t="s">
        <v>52</v>
      </c>
      <c r="O3505" t="s">
        <v>53</v>
      </c>
      <c r="X3505">
        <v>1006086</v>
      </c>
    </row>
    <row r="3506" spans="1:27" x14ac:dyDescent="0.25">
      <c r="A3506" t="s">
        <v>8705</v>
      </c>
      <c r="B3506" t="s">
        <v>8706</v>
      </c>
      <c r="C3506" s="7">
        <v>44722</v>
      </c>
      <c r="D3506" t="s">
        <v>134</v>
      </c>
      <c r="E3506" t="s">
        <v>4141</v>
      </c>
      <c r="F3506" t="s">
        <v>6731</v>
      </c>
      <c r="G3506" t="s">
        <v>6732</v>
      </c>
      <c r="H3506" t="s">
        <v>707</v>
      </c>
      <c r="I3506" s="6" t="s">
        <v>40</v>
      </c>
      <c r="J3506" t="s">
        <v>570</v>
      </c>
      <c r="L3506" t="s">
        <v>570</v>
      </c>
      <c r="M3506" t="s">
        <v>43</v>
      </c>
      <c r="N3506" t="s">
        <v>52</v>
      </c>
      <c r="O3506" t="s">
        <v>53</v>
      </c>
      <c r="X3506">
        <v>1006086</v>
      </c>
    </row>
    <row r="3507" spans="1:27" x14ac:dyDescent="0.25">
      <c r="A3507" t="s">
        <v>8707</v>
      </c>
      <c r="B3507" t="s">
        <v>8708</v>
      </c>
      <c r="C3507" s="7">
        <v>44722</v>
      </c>
      <c r="D3507" t="s">
        <v>134</v>
      </c>
      <c r="E3507" t="s">
        <v>4141</v>
      </c>
      <c r="F3507" t="s">
        <v>6731</v>
      </c>
      <c r="G3507" t="s">
        <v>6732</v>
      </c>
      <c r="H3507" t="s">
        <v>707</v>
      </c>
      <c r="I3507" s="6" t="s">
        <v>40</v>
      </c>
      <c r="J3507" t="s">
        <v>570</v>
      </c>
      <c r="L3507" t="s">
        <v>570</v>
      </c>
      <c r="M3507" t="s">
        <v>43</v>
      </c>
      <c r="N3507" t="s">
        <v>52</v>
      </c>
      <c r="O3507" t="s">
        <v>53</v>
      </c>
      <c r="X3507">
        <v>1006086</v>
      </c>
    </row>
    <row r="3508" spans="1:27" x14ac:dyDescent="0.25">
      <c r="A3508" t="s">
        <v>8709</v>
      </c>
      <c r="B3508" t="s">
        <v>8710</v>
      </c>
      <c r="C3508" s="7">
        <v>44722</v>
      </c>
      <c r="D3508" t="s">
        <v>134</v>
      </c>
      <c r="E3508" t="s">
        <v>4141</v>
      </c>
      <c r="F3508" t="s">
        <v>6731</v>
      </c>
      <c r="G3508" t="s">
        <v>6732</v>
      </c>
      <c r="H3508" t="s">
        <v>707</v>
      </c>
      <c r="I3508" s="6" t="s">
        <v>40</v>
      </c>
      <c r="J3508" t="s">
        <v>570</v>
      </c>
      <c r="L3508" t="s">
        <v>570</v>
      </c>
      <c r="M3508" t="s">
        <v>43</v>
      </c>
      <c r="N3508" t="s">
        <v>52</v>
      </c>
      <c r="O3508" t="s">
        <v>53</v>
      </c>
      <c r="X3508">
        <v>1006086</v>
      </c>
    </row>
    <row r="3509" spans="1:27" x14ac:dyDescent="0.25">
      <c r="A3509" t="s">
        <v>8711</v>
      </c>
      <c r="B3509" t="s">
        <v>8712</v>
      </c>
      <c r="C3509" s="7">
        <v>44722</v>
      </c>
      <c r="D3509" t="s">
        <v>134</v>
      </c>
      <c r="E3509" t="s">
        <v>4141</v>
      </c>
      <c r="F3509" t="s">
        <v>6731</v>
      </c>
      <c r="G3509" t="s">
        <v>6732</v>
      </c>
      <c r="H3509" t="s">
        <v>707</v>
      </c>
      <c r="I3509" s="6" t="s">
        <v>40</v>
      </c>
      <c r="J3509" t="s">
        <v>570</v>
      </c>
      <c r="L3509" t="s">
        <v>570</v>
      </c>
      <c r="M3509" t="s">
        <v>43</v>
      </c>
      <c r="N3509" t="s">
        <v>52</v>
      </c>
      <c r="O3509" t="s">
        <v>53</v>
      </c>
      <c r="X3509">
        <v>1006086</v>
      </c>
    </row>
    <row r="3510" spans="1:27" x14ac:dyDescent="0.25">
      <c r="A3510" t="s">
        <v>8713</v>
      </c>
      <c r="B3510" t="s">
        <v>8714</v>
      </c>
      <c r="C3510" s="7">
        <v>44722</v>
      </c>
      <c r="D3510" t="s">
        <v>134</v>
      </c>
      <c r="E3510" t="s">
        <v>4141</v>
      </c>
      <c r="F3510" t="s">
        <v>6731</v>
      </c>
      <c r="G3510" t="s">
        <v>6732</v>
      </c>
      <c r="H3510" t="s">
        <v>707</v>
      </c>
      <c r="I3510" s="6" t="s">
        <v>40</v>
      </c>
      <c r="J3510" t="s">
        <v>570</v>
      </c>
      <c r="L3510" t="s">
        <v>570</v>
      </c>
      <c r="M3510" t="s">
        <v>43</v>
      </c>
      <c r="N3510" t="s">
        <v>52</v>
      </c>
      <c r="O3510" t="s">
        <v>53</v>
      </c>
      <c r="X3510">
        <v>1006086</v>
      </c>
    </row>
    <row r="3511" spans="1:27" x14ac:dyDescent="0.25">
      <c r="A3511" t="s">
        <v>8715</v>
      </c>
      <c r="B3511" t="s">
        <v>8716</v>
      </c>
      <c r="C3511" s="7">
        <v>44722</v>
      </c>
      <c r="D3511" t="s">
        <v>134</v>
      </c>
      <c r="E3511" t="s">
        <v>4141</v>
      </c>
      <c r="F3511" t="s">
        <v>6731</v>
      </c>
      <c r="G3511" t="s">
        <v>6732</v>
      </c>
      <c r="H3511" t="s">
        <v>707</v>
      </c>
      <c r="I3511" s="6" t="s">
        <v>40</v>
      </c>
      <c r="J3511" t="s">
        <v>570</v>
      </c>
      <c r="L3511" t="s">
        <v>570</v>
      </c>
      <c r="M3511" t="s">
        <v>43</v>
      </c>
      <c r="N3511" t="s">
        <v>52</v>
      </c>
      <c r="O3511" t="s">
        <v>53</v>
      </c>
      <c r="X3511">
        <v>1006086</v>
      </c>
    </row>
    <row r="3512" spans="1:27" x14ac:dyDescent="0.25">
      <c r="A3512" t="s">
        <v>8717</v>
      </c>
      <c r="B3512" t="s">
        <v>8718</v>
      </c>
      <c r="C3512" s="7">
        <v>44722</v>
      </c>
      <c r="D3512" t="s">
        <v>134</v>
      </c>
      <c r="E3512" t="s">
        <v>8719</v>
      </c>
      <c r="F3512" t="s">
        <v>8720</v>
      </c>
      <c r="G3512" t="s">
        <v>707</v>
      </c>
      <c r="H3512">
        <v>321185</v>
      </c>
      <c r="I3512" s="6" t="s">
        <v>40</v>
      </c>
      <c r="J3512" t="s">
        <v>570</v>
      </c>
      <c r="L3512" t="s">
        <v>570</v>
      </c>
      <c r="M3512" t="s">
        <v>43</v>
      </c>
      <c r="N3512" t="s">
        <v>52</v>
      </c>
      <c r="O3512" t="s">
        <v>53</v>
      </c>
      <c r="X3512">
        <v>1006086</v>
      </c>
    </row>
    <row r="3513" spans="1:27" x14ac:dyDescent="0.25">
      <c r="A3513" t="s">
        <v>8721</v>
      </c>
      <c r="B3513" t="s">
        <v>707</v>
      </c>
      <c r="C3513" s="7">
        <v>44585</v>
      </c>
      <c r="D3513" t="s">
        <v>134</v>
      </c>
      <c r="E3513" t="s">
        <v>6368</v>
      </c>
      <c r="F3513" t="s">
        <v>707</v>
      </c>
      <c r="G3513" t="s">
        <v>707</v>
      </c>
      <c r="H3513" t="s">
        <v>707</v>
      </c>
      <c r="I3513" s="6" t="s">
        <v>701</v>
      </c>
      <c r="J3513" t="s">
        <v>493</v>
      </c>
      <c r="L3513" t="s">
        <v>8722</v>
      </c>
      <c r="M3513" t="s">
        <v>43</v>
      </c>
      <c r="N3513" t="s">
        <v>52</v>
      </c>
      <c r="O3513" t="s">
        <v>53</v>
      </c>
      <c r="S3513" s="13">
        <v>449100</v>
      </c>
      <c r="U3513" t="s">
        <v>5638</v>
      </c>
      <c r="V3513" s="7">
        <v>44922</v>
      </c>
      <c r="W3513" t="s">
        <v>5639</v>
      </c>
      <c r="X3513">
        <v>1006086</v>
      </c>
      <c r="AA3513">
        <v>1</v>
      </c>
    </row>
    <row r="3514" spans="1:27" x14ac:dyDescent="0.25">
      <c r="A3514" t="s">
        <v>8723</v>
      </c>
      <c r="B3514" t="s">
        <v>707</v>
      </c>
      <c r="C3514" s="7">
        <v>44585</v>
      </c>
      <c r="D3514" t="s">
        <v>134</v>
      </c>
      <c r="E3514" t="s">
        <v>6368</v>
      </c>
      <c r="F3514" t="s">
        <v>707</v>
      </c>
      <c r="G3514" t="s">
        <v>707</v>
      </c>
      <c r="H3514" t="s">
        <v>707</v>
      </c>
      <c r="I3514" s="6" t="s">
        <v>701</v>
      </c>
      <c r="J3514" t="s">
        <v>161</v>
      </c>
      <c r="L3514" t="s">
        <v>156</v>
      </c>
      <c r="M3514" t="s">
        <v>43</v>
      </c>
      <c r="N3514" t="s">
        <v>52</v>
      </c>
      <c r="O3514" t="s">
        <v>53</v>
      </c>
      <c r="S3514" s="13">
        <v>449100</v>
      </c>
      <c r="U3514" t="s">
        <v>5638</v>
      </c>
      <c r="V3514" s="7">
        <v>44922</v>
      </c>
      <c r="W3514" t="s">
        <v>5639</v>
      </c>
      <c r="X3514">
        <v>1006086</v>
      </c>
      <c r="AA3514">
        <v>1</v>
      </c>
    </row>
    <row r="3515" spans="1:27" x14ac:dyDescent="0.25">
      <c r="A3515" t="s">
        <v>8724</v>
      </c>
      <c r="B3515" t="s">
        <v>707</v>
      </c>
      <c r="C3515" s="7">
        <v>44585</v>
      </c>
      <c r="D3515" t="s">
        <v>134</v>
      </c>
      <c r="E3515" t="s">
        <v>6368</v>
      </c>
      <c r="F3515" t="s">
        <v>707</v>
      </c>
      <c r="G3515" t="s">
        <v>707</v>
      </c>
      <c r="H3515" t="s">
        <v>707</v>
      </c>
      <c r="I3515" s="6" t="s">
        <v>701</v>
      </c>
      <c r="J3515" t="s">
        <v>161</v>
      </c>
      <c r="L3515" t="s">
        <v>156</v>
      </c>
      <c r="M3515" t="s">
        <v>43</v>
      </c>
      <c r="N3515" t="s">
        <v>52</v>
      </c>
      <c r="O3515" t="s">
        <v>53</v>
      </c>
      <c r="S3515" s="13">
        <v>449100</v>
      </c>
      <c r="U3515" t="s">
        <v>5638</v>
      </c>
      <c r="V3515" s="7">
        <v>44922</v>
      </c>
      <c r="W3515" t="s">
        <v>5639</v>
      </c>
      <c r="X3515">
        <v>1006086</v>
      </c>
      <c r="AA3515">
        <v>1</v>
      </c>
    </row>
    <row r="3516" spans="1:27" x14ac:dyDescent="0.25">
      <c r="A3516" t="s">
        <v>8725</v>
      </c>
      <c r="B3516" t="s">
        <v>707</v>
      </c>
      <c r="C3516" s="7">
        <v>44585</v>
      </c>
      <c r="D3516" t="s">
        <v>134</v>
      </c>
      <c r="E3516" t="s">
        <v>6368</v>
      </c>
      <c r="F3516" t="s">
        <v>707</v>
      </c>
      <c r="G3516" t="s">
        <v>707</v>
      </c>
      <c r="H3516" t="s">
        <v>707</v>
      </c>
      <c r="I3516" s="6" t="s">
        <v>701</v>
      </c>
      <c r="J3516" t="s">
        <v>123</v>
      </c>
      <c r="L3516" t="s">
        <v>592</v>
      </c>
      <c r="M3516" t="s">
        <v>43</v>
      </c>
      <c r="N3516" t="s">
        <v>52</v>
      </c>
      <c r="O3516" t="s">
        <v>53</v>
      </c>
      <c r="S3516" s="13">
        <v>449100</v>
      </c>
      <c r="U3516" t="s">
        <v>5638</v>
      </c>
      <c r="V3516" s="7">
        <v>44922</v>
      </c>
      <c r="W3516" t="s">
        <v>5639</v>
      </c>
      <c r="X3516">
        <v>1006086</v>
      </c>
      <c r="AA3516">
        <v>1</v>
      </c>
    </row>
    <row r="3517" spans="1:27" x14ac:dyDescent="0.25">
      <c r="A3517" t="s">
        <v>8726</v>
      </c>
      <c r="B3517" t="s">
        <v>707</v>
      </c>
      <c r="C3517" s="7">
        <v>44585</v>
      </c>
      <c r="D3517" t="s">
        <v>134</v>
      </c>
      <c r="E3517" t="s">
        <v>6368</v>
      </c>
      <c r="F3517" t="s">
        <v>707</v>
      </c>
      <c r="G3517" t="s">
        <v>707</v>
      </c>
      <c r="H3517" t="s">
        <v>707</v>
      </c>
      <c r="I3517" s="6" t="s">
        <v>701</v>
      </c>
      <c r="J3517" t="s">
        <v>123</v>
      </c>
      <c r="L3517" t="s">
        <v>592</v>
      </c>
      <c r="M3517" t="s">
        <v>43</v>
      </c>
      <c r="N3517" t="s">
        <v>52</v>
      </c>
      <c r="O3517" t="s">
        <v>53</v>
      </c>
      <c r="S3517" s="13">
        <v>449100</v>
      </c>
      <c r="U3517" t="s">
        <v>5638</v>
      </c>
      <c r="V3517" s="7">
        <v>44922</v>
      </c>
      <c r="W3517" t="s">
        <v>5639</v>
      </c>
      <c r="X3517">
        <v>1006086</v>
      </c>
      <c r="AA3517">
        <v>1</v>
      </c>
    </row>
    <row r="3518" spans="1:27" x14ac:dyDescent="0.25">
      <c r="A3518" t="s">
        <v>8727</v>
      </c>
      <c r="B3518" t="s">
        <v>707</v>
      </c>
      <c r="C3518" s="7">
        <v>44585</v>
      </c>
      <c r="D3518" t="s">
        <v>134</v>
      </c>
      <c r="E3518" t="s">
        <v>6368</v>
      </c>
      <c r="F3518" t="s">
        <v>707</v>
      </c>
      <c r="G3518" t="s">
        <v>707</v>
      </c>
      <c r="H3518" t="s">
        <v>707</v>
      </c>
      <c r="I3518" s="6" t="s">
        <v>701</v>
      </c>
      <c r="J3518" t="s">
        <v>123</v>
      </c>
      <c r="L3518" t="s">
        <v>592</v>
      </c>
      <c r="M3518" t="s">
        <v>43</v>
      </c>
      <c r="N3518" t="s">
        <v>52</v>
      </c>
      <c r="O3518" t="s">
        <v>53</v>
      </c>
      <c r="S3518" s="13">
        <v>449100</v>
      </c>
      <c r="U3518" t="s">
        <v>5638</v>
      </c>
      <c r="V3518" s="7">
        <v>44922</v>
      </c>
      <c r="W3518" t="s">
        <v>5639</v>
      </c>
      <c r="X3518">
        <v>1006086</v>
      </c>
      <c r="AA3518">
        <v>1</v>
      </c>
    </row>
    <row r="3519" spans="1:27" x14ac:dyDescent="0.25">
      <c r="A3519" t="s">
        <v>8728</v>
      </c>
      <c r="B3519" t="s">
        <v>707</v>
      </c>
      <c r="C3519" s="7">
        <v>44585</v>
      </c>
      <c r="D3519" t="s">
        <v>134</v>
      </c>
      <c r="E3519" t="s">
        <v>6368</v>
      </c>
      <c r="F3519" t="s">
        <v>707</v>
      </c>
      <c r="G3519" t="s">
        <v>707</v>
      </c>
      <c r="H3519" t="s">
        <v>707</v>
      </c>
      <c r="I3519" s="6" t="s">
        <v>701</v>
      </c>
      <c r="J3519" t="s">
        <v>123</v>
      </c>
      <c r="L3519" t="s">
        <v>592</v>
      </c>
      <c r="M3519" t="s">
        <v>43</v>
      </c>
      <c r="N3519" t="s">
        <v>52</v>
      </c>
      <c r="O3519" t="s">
        <v>53</v>
      </c>
      <c r="S3519" s="13">
        <v>449100</v>
      </c>
      <c r="U3519" t="s">
        <v>5638</v>
      </c>
      <c r="V3519" s="7">
        <v>44922</v>
      </c>
      <c r="W3519" t="s">
        <v>5639</v>
      </c>
      <c r="X3519">
        <v>1006086</v>
      </c>
      <c r="AA3519">
        <v>1</v>
      </c>
    </row>
    <row r="3520" spans="1:27" x14ac:dyDescent="0.25">
      <c r="A3520" t="s">
        <v>8729</v>
      </c>
      <c r="B3520" t="s">
        <v>707</v>
      </c>
      <c r="C3520" s="7">
        <v>44585</v>
      </c>
      <c r="D3520" t="s">
        <v>134</v>
      </c>
      <c r="E3520" t="s">
        <v>6368</v>
      </c>
      <c r="F3520" t="s">
        <v>707</v>
      </c>
      <c r="G3520" t="s">
        <v>707</v>
      </c>
      <c r="H3520" t="s">
        <v>707</v>
      </c>
      <c r="I3520" s="6" t="s">
        <v>701</v>
      </c>
      <c r="J3520" t="s">
        <v>171</v>
      </c>
      <c r="L3520" t="s">
        <v>156</v>
      </c>
      <c r="M3520" t="s">
        <v>43</v>
      </c>
      <c r="N3520" t="s">
        <v>52</v>
      </c>
      <c r="O3520" t="s">
        <v>53</v>
      </c>
      <c r="S3520" s="13">
        <v>449100</v>
      </c>
      <c r="U3520" t="s">
        <v>5638</v>
      </c>
      <c r="V3520" s="7">
        <v>44922</v>
      </c>
      <c r="W3520" t="s">
        <v>5639</v>
      </c>
      <c r="X3520">
        <v>1006086</v>
      </c>
      <c r="AA3520">
        <v>1</v>
      </c>
    </row>
    <row r="3521" spans="1:27" x14ac:dyDescent="0.25">
      <c r="A3521" t="s">
        <v>8730</v>
      </c>
      <c r="B3521" t="s">
        <v>707</v>
      </c>
      <c r="C3521" s="7">
        <v>44585</v>
      </c>
      <c r="D3521" t="s">
        <v>134</v>
      </c>
      <c r="E3521" t="s">
        <v>6368</v>
      </c>
      <c r="F3521" t="s">
        <v>707</v>
      </c>
      <c r="G3521" t="s">
        <v>707</v>
      </c>
      <c r="H3521" t="s">
        <v>707</v>
      </c>
      <c r="I3521" s="6" t="s">
        <v>701</v>
      </c>
      <c r="J3521" t="s">
        <v>171</v>
      </c>
      <c r="L3521" t="s">
        <v>156</v>
      </c>
      <c r="M3521" t="s">
        <v>43</v>
      </c>
      <c r="N3521" t="s">
        <v>52</v>
      </c>
      <c r="O3521" t="s">
        <v>53</v>
      </c>
      <c r="S3521" s="13">
        <v>449100</v>
      </c>
      <c r="U3521" t="s">
        <v>5638</v>
      </c>
      <c r="V3521" s="7">
        <v>44922</v>
      </c>
      <c r="W3521" t="s">
        <v>5639</v>
      </c>
      <c r="X3521">
        <v>1006086</v>
      </c>
      <c r="AA3521">
        <v>1</v>
      </c>
    </row>
    <row r="3522" spans="1:27" x14ac:dyDescent="0.25">
      <c r="A3522" t="s">
        <v>8731</v>
      </c>
      <c r="B3522" t="s">
        <v>707</v>
      </c>
      <c r="C3522" s="7">
        <v>44585</v>
      </c>
      <c r="D3522" t="s">
        <v>134</v>
      </c>
      <c r="E3522" t="s">
        <v>6368</v>
      </c>
      <c r="F3522" t="s">
        <v>707</v>
      </c>
      <c r="G3522" t="s">
        <v>707</v>
      </c>
      <c r="H3522" t="s">
        <v>707</v>
      </c>
      <c r="I3522" s="6" t="s">
        <v>701</v>
      </c>
      <c r="J3522" t="s">
        <v>171</v>
      </c>
      <c r="L3522" t="s">
        <v>156</v>
      </c>
      <c r="M3522" t="s">
        <v>43</v>
      </c>
      <c r="N3522" t="s">
        <v>52</v>
      </c>
      <c r="O3522" t="s">
        <v>53</v>
      </c>
      <c r="S3522" s="13">
        <v>449100</v>
      </c>
      <c r="U3522" t="s">
        <v>5638</v>
      </c>
      <c r="V3522" s="7">
        <v>44922</v>
      </c>
      <c r="W3522" t="s">
        <v>5639</v>
      </c>
      <c r="X3522">
        <v>1006086</v>
      </c>
      <c r="AA3522">
        <v>1</v>
      </c>
    </row>
    <row r="3523" spans="1:27" x14ac:dyDescent="0.25">
      <c r="A3523" t="s">
        <v>8732</v>
      </c>
      <c r="B3523" t="s">
        <v>707</v>
      </c>
      <c r="C3523" s="7">
        <v>44585</v>
      </c>
      <c r="D3523" t="s">
        <v>134</v>
      </c>
      <c r="E3523" t="s">
        <v>6368</v>
      </c>
      <c r="F3523" t="s">
        <v>707</v>
      </c>
      <c r="G3523" t="s">
        <v>707</v>
      </c>
      <c r="H3523" t="s">
        <v>707</v>
      </c>
      <c r="I3523" s="6" t="s">
        <v>701</v>
      </c>
      <c r="J3523" t="s">
        <v>938</v>
      </c>
      <c r="L3523" t="s">
        <v>156</v>
      </c>
      <c r="M3523" t="s">
        <v>43</v>
      </c>
      <c r="N3523" t="s">
        <v>52</v>
      </c>
      <c r="O3523" t="s">
        <v>53</v>
      </c>
      <c r="S3523" s="13">
        <v>449100</v>
      </c>
      <c r="U3523" t="s">
        <v>5638</v>
      </c>
      <c r="V3523" s="7">
        <v>44922</v>
      </c>
      <c r="W3523" t="s">
        <v>5639</v>
      </c>
      <c r="X3523">
        <v>1006086</v>
      </c>
      <c r="AA3523">
        <v>1</v>
      </c>
    </row>
    <row r="3524" spans="1:27" x14ac:dyDescent="0.25">
      <c r="A3524" t="s">
        <v>8733</v>
      </c>
      <c r="B3524" t="s">
        <v>707</v>
      </c>
      <c r="C3524" s="7">
        <v>44585</v>
      </c>
      <c r="D3524" t="s">
        <v>134</v>
      </c>
      <c r="E3524" t="s">
        <v>6368</v>
      </c>
      <c r="F3524" t="s">
        <v>707</v>
      </c>
      <c r="G3524" t="s">
        <v>707</v>
      </c>
      <c r="H3524" t="s">
        <v>707</v>
      </c>
      <c r="I3524" s="6" t="s">
        <v>701</v>
      </c>
      <c r="J3524" t="s">
        <v>938</v>
      </c>
      <c r="L3524" t="s">
        <v>156</v>
      </c>
      <c r="M3524" t="s">
        <v>43</v>
      </c>
      <c r="N3524" t="s">
        <v>52</v>
      </c>
      <c r="O3524" t="s">
        <v>53</v>
      </c>
      <c r="S3524" s="13">
        <v>449100</v>
      </c>
      <c r="U3524" t="s">
        <v>5638</v>
      </c>
      <c r="V3524" s="7">
        <v>44922</v>
      </c>
      <c r="W3524" t="s">
        <v>5639</v>
      </c>
      <c r="X3524">
        <v>1006086</v>
      </c>
      <c r="AA3524">
        <v>1</v>
      </c>
    </row>
    <row r="3525" spans="1:27" x14ac:dyDescent="0.25">
      <c r="A3525" t="s">
        <v>8734</v>
      </c>
      <c r="B3525" t="s">
        <v>707</v>
      </c>
      <c r="C3525" s="7">
        <v>44585</v>
      </c>
      <c r="D3525" t="s">
        <v>134</v>
      </c>
      <c r="E3525" t="s">
        <v>6368</v>
      </c>
      <c r="F3525" t="s">
        <v>707</v>
      </c>
      <c r="G3525" t="s">
        <v>707</v>
      </c>
      <c r="H3525" t="s">
        <v>707</v>
      </c>
      <c r="I3525" s="6" t="s">
        <v>701</v>
      </c>
      <c r="J3525" t="s">
        <v>458</v>
      </c>
      <c r="L3525" t="s">
        <v>156</v>
      </c>
      <c r="M3525" t="s">
        <v>43</v>
      </c>
      <c r="N3525" t="s">
        <v>52</v>
      </c>
      <c r="O3525" t="s">
        <v>53</v>
      </c>
      <c r="S3525" s="13">
        <v>449100</v>
      </c>
      <c r="U3525" t="s">
        <v>5638</v>
      </c>
      <c r="V3525" s="7">
        <v>44922</v>
      </c>
      <c r="W3525" t="s">
        <v>5639</v>
      </c>
      <c r="X3525">
        <v>1006086</v>
      </c>
      <c r="AA3525">
        <v>1</v>
      </c>
    </row>
    <row r="3526" spans="1:27" x14ac:dyDescent="0.25">
      <c r="A3526" t="s">
        <v>8736</v>
      </c>
      <c r="B3526" t="s">
        <v>707</v>
      </c>
      <c r="C3526" s="7">
        <v>44585</v>
      </c>
      <c r="D3526" t="s">
        <v>134</v>
      </c>
      <c r="E3526" t="s">
        <v>6368</v>
      </c>
      <c r="F3526" t="s">
        <v>707</v>
      </c>
      <c r="G3526" t="s">
        <v>707</v>
      </c>
      <c r="H3526" t="s">
        <v>707</v>
      </c>
      <c r="I3526" s="6" t="s">
        <v>701</v>
      </c>
      <c r="J3526" t="s">
        <v>458</v>
      </c>
      <c r="L3526" t="s">
        <v>156</v>
      </c>
      <c r="M3526" t="s">
        <v>43</v>
      </c>
      <c r="N3526" t="s">
        <v>52</v>
      </c>
      <c r="O3526" t="s">
        <v>53</v>
      </c>
      <c r="S3526" s="13">
        <v>449100</v>
      </c>
      <c r="U3526" t="s">
        <v>5638</v>
      </c>
      <c r="V3526" s="7">
        <v>44922</v>
      </c>
      <c r="W3526" t="s">
        <v>5639</v>
      </c>
      <c r="X3526">
        <v>1006086</v>
      </c>
      <c r="AA3526">
        <v>1</v>
      </c>
    </row>
    <row r="3527" spans="1:27" x14ac:dyDescent="0.25">
      <c r="A3527" t="s">
        <v>8737</v>
      </c>
      <c r="B3527" t="s">
        <v>707</v>
      </c>
      <c r="C3527" s="7">
        <v>44585</v>
      </c>
      <c r="D3527" t="s">
        <v>134</v>
      </c>
      <c r="E3527" t="s">
        <v>6368</v>
      </c>
      <c r="F3527" t="s">
        <v>707</v>
      </c>
      <c r="G3527" t="s">
        <v>707</v>
      </c>
      <c r="H3527" t="s">
        <v>707</v>
      </c>
      <c r="I3527" s="6" t="s">
        <v>701</v>
      </c>
      <c r="J3527" t="s">
        <v>261</v>
      </c>
      <c r="L3527" t="s">
        <v>156</v>
      </c>
      <c r="M3527" t="s">
        <v>43</v>
      </c>
      <c r="N3527" t="s">
        <v>52</v>
      </c>
      <c r="O3527" t="s">
        <v>53</v>
      </c>
      <c r="S3527" s="13">
        <v>449100</v>
      </c>
      <c r="U3527" t="s">
        <v>5638</v>
      </c>
      <c r="V3527" s="7">
        <v>44922</v>
      </c>
      <c r="W3527" t="s">
        <v>5639</v>
      </c>
      <c r="X3527">
        <v>1006086</v>
      </c>
      <c r="AA3527">
        <v>1</v>
      </c>
    </row>
    <row r="3528" spans="1:27" x14ac:dyDescent="0.25">
      <c r="A3528" t="s">
        <v>8738</v>
      </c>
      <c r="B3528" t="s">
        <v>707</v>
      </c>
      <c r="C3528" s="7">
        <v>44585</v>
      </c>
      <c r="D3528" t="s">
        <v>134</v>
      </c>
      <c r="E3528" t="s">
        <v>6368</v>
      </c>
      <c r="F3528" t="s">
        <v>707</v>
      </c>
      <c r="G3528" t="s">
        <v>707</v>
      </c>
      <c r="H3528" t="s">
        <v>707</v>
      </c>
      <c r="I3528" s="6" t="s">
        <v>701</v>
      </c>
      <c r="J3528" t="s">
        <v>261</v>
      </c>
      <c r="L3528" t="s">
        <v>156</v>
      </c>
      <c r="M3528" t="s">
        <v>43</v>
      </c>
      <c r="N3528" t="s">
        <v>52</v>
      </c>
      <c r="O3528" t="s">
        <v>53</v>
      </c>
      <c r="S3528" s="13">
        <v>449100</v>
      </c>
      <c r="U3528" t="s">
        <v>5638</v>
      </c>
      <c r="V3528" s="7">
        <v>44922</v>
      </c>
      <c r="W3528" t="s">
        <v>5639</v>
      </c>
      <c r="X3528">
        <v>1006086</v>
      </c>
      <c r="AA3528">
        <v>1</v>
      </c>
    </row>
    <row r="3529" spans="1:27" x14ac:dyDescent="0.25">
      <c r="A3529" t="s">
        <v>8739</v>
      </c>
      <c r="B3529" t="s">
        <v>707</v>
      </c>
      <c r="C3529" s="7">
        <v>44585</v>
      </c>
      <c r="D3529" t="s">
        <v>134</v>
      </c>
      <c r="E3529" t="s">
        <v>6368</v>
      </c>
      <c r="F3529" t="s">
        <v>707</v>
      </c>
      <c r="G3529" t="s">
        <v>707</v>
      </c>
      <c r="H3529" t="s">
        <v>707</v>
      </c>
      <c r="I3529" s="6" t="s">
        <v>701</v>
      </c>
      <c r="J3529" t="s">
        <v>261</v>
      </c>
      <c r="L3529" t="s">
        <v>156</v>
      </c>
      <c r="M3529" t="s">
        <v>43</v>
      </c>
      <c r="N3529" t="s">
        <v>52</v>
      </c>
      <c r="O3529" t="s">
        <v>53</v>
      </c>
      <c r="S3529" s="13">
        <v>449100</v>
      </c>
      <c r="U3529" t="s">
        <v>5638</v>
      </c>
      <c r="V3529" s="7">
        <v>44922</v>
      </c>
      <c r="W3529" t="s">
        <v>5639</v>
      </c>
      <c r="X3529">
        <v>1006086</v>
      </c>
      <c r="AA3529">
        <v>1</v>
      </c>
    </row>
    <row r="3530" spans="1:27" x14ac:dyDescent="0.25">
      <c r="A3530" t="s">
        <v>8740</v>
      </c>
      <c r="B3530" t="s">
        <v>707</v>
      </c>
      <c r="C3530" s="7">
        <v>44585</v>
      </c>
      <c r="D3530" t="s">
        <v>134</v>
      </c>
      <c r="E3530" t="s">
        <v>6368</v>
      </c>
      <c r="F3530" t="s">
        <v>707</v>
      </c>
      <c r="G3530" t="s">
        <v>707</v>
      </c>
      <c r="H3530" t="s">
        <v>707</v>
      </c>
      <c r="I3530" s="6" t="s">
        <v>701</v>
      </c>
      <c r="J3530" t="s">
        <v>194</v>
      </c>
      <c r="L3530" t="s">
        <v>156</v>
      </c>
      <c r="M3530" t="s">
        <v>43</v>
      </c>
      <c r="N3530" t="s">
        <v>52</v>
      </c>
      <c r="O3530" t="s">
        <v>53</v>
      </c>
      <c r="S3530" s="13">
        <v>449100</v>
      </c>
      <c r="U3530" t="s">
        <v>5638</v>
      </c>
      <c r="V3530" s="7">
        <v>44922</v>
      </c>
      <c r="W3530" t="s">
        <v>5639</v>
      </c>
      <c r="X3530">
        <v>1006086</v>
      </c>
      <c r="AA3530">
        <v>1</v>
      </c>
    </row>
    <row r="3531" spans="1:27" x14ac:dyDescent="0.25">
      <c r="A3531" t="s">
        <v>8741</v>
      </c>
      <c r="B3531" t="s">
        <v>707</v>
      </c>
      <c r="C3531" s="7">
        <v>44585</v>
      </c>
      <c r="D3531" t="s">
        <v>134</v>
      </c>
      <c r="E3531" t="s">
        <v>6368</v>
      </c>
      <c r="F3531" t="s">
        <v>707</v>
      </c>
      <c r="G3531" t="s">
        <v>707</v>
      </c>
      <c r="H3531" t="s">
        <v>707</v>
      </c>
      <c r="I3531" s="6" t="s">
        <v>701</v>
      </c>
      <c r="J3531" t="s">
        <v>194</v>
      </c>
      <c r="L3531" t="s">
        <v>156</v>
      </c>
      <c r="M3531" t="s">
        <v>43</v>
      </c>
      <c r="N3531" t="s">
        <v>52</v>
      </c>
      <c r="O3531" t="s">
        <v>53</v>
      </c>
      <c r="S3531" s="13">
        <v>449100</v>
      </c>
      <c r="U3531" t="s">
        <v>5638</v>
      </c>
      <c r="V3531" s="7">
        <v>44922</v>
      </c>
      <c r="W3531" t="s">
        <v>5639</v>
      </c>
      <c r="X3531">
        <v>1006086</v>
      </c>
      <c r="AA3531">
        <v>1</v>
      </c>
    </row>
    <row r="3532" spans="1:27" x14ac:dyDescent="0.25">
      <c r="A3532" t="s">
        <v>8742</v>
      </c>
      <c r="B3532" t="s">
        <v>707</v>
      </c>
      <c r="C3532" s="7">
        <v>44585</v>
      </c>
      <c r="D3532" t="s">
        <v>134</v>
      </c>
      <c r="E3532" t="s">
        <v>6368</v>
      </c>
      <c r="F3532" t="s">
        <v>707</v>
      </c>
      <c r="G3532" t="s">
        <v>707</v>
      </c>
      <c r="H3532" t="s">
        <v>707</v>
      </c>
      <c r="I3532" s="6" t="s">
        <v>701</v>
      </c>
      <c r="J3532" t="s">
        <v>194</v>
      </c>
      <c r="L3532" t="s">
        <v>156</v>
      </c>
      <c r="M3532" t="s">
        <v>43</v>
      </c>
      <c r="N3532" t="s">
        <v>52</v>
      </c>
      <c r="O3532" t="s">
        <v>53</v>
      </c>
      <c r="S3532" s="13">
        <v>449100</v>
      </c>
      <c r="U3532" t="s">
        <v>5638</v>
      </c>
      <c r="V3532" s="7">
        <v>44922</v>
      </c>
      <c r="W3532" t="s">
        <v>5639</v>
      </c>
      <c r="X3532">
        <v>1006086</v>
      </c>
      <c r="AA3532">
        <v>1</v>
      </c>
    </row>
    <row r="3533" spans="1:27" x14ac:dyDescent="0.25">
      <c r="A3533" t="s">
        <v>8743</v>
      </c>
      <c r="B3533" t="s">
        <v>707</v>
      </c>
      <c r="C3533" s="7">
        <v>44727</v>
      </c>
      <c r="D3533" t="s">
        <v>5715</v>
      </c>
      <c r="E3533" t="s">
        <v>5716</v>
      </c>
      <c r="F3533" t="s">
        <v>2982</v>
      </c>
      <c r="G3533" t="s">
        <v>5718</v>
      </c>
      <c r="H3533" t="s">
        <v>8744</v>
      </c>
      <c r="I3533" s="6" t="s">
        <v>40</v>
      </c>
      <c r="J3533" t="s">
        <v>161</v>
      </c>
      <c r="L3533" t="s">
        <v>8745</v>
      </c>
      <c r="M3533" t="s">
        <v>43</v>
      </c>
      <c r="N3533" t="s">
        <v>52</v>
      </c>
      <c r="O3533" t="s">
        <v>53</v>
      </c>
      <c r="X3533">
        <v>1006086</v>
      </c>
    </row>
    <row r="3534" spans="1:27" x14ac:dyDescent="0.25">
      <c r="A3534" t="s">
        <v>8746</v>
      </c>
      <c r="B3534" t="s">
        <v>4752</v>
      </c>
      <c r="C3534" s="7">
        <v>44728</v>
      </c>
      <c r="D3534" t="s">
        <v>134</v>
      </c>
      <c r="E3534" t="s">
        <v>6049</v>
      </c>
      <c r="F3534" t="s">
        <v>707</v>
      </c>
      <c r="G3534" t="s">
        <v>707</v>
      </c>
      <c r="H3534" t="s">
        <v>707</v>
      </c>
      <c r="I3534" s="6" t="s">
        <v>40</v>
      </c>
      <c r="J3534" t="s">
        <v>119</v>
      </c>
      <c r="L3534" t="s">
        <v>385</v>
      </c>
      <c r="M3534" t="s">
        <v>43</v>
      </c>
      <c r="N3534" t="s">
        <v>52</v>
      </c>
      <c r="O3534" t="s">
        <v>53</v>
      </c>
      <c r="X3534">
        <v>1006086</v>
      </c>
    </row>
    <row r="3535" spans="1:27" x14ac:dyDescent="0.25">
      <c r="A3535" t="s">
        <v>8747</v>
      </c>
      <c r="B3535" t="s">
        <v>8748</v>
      </c>
      <c r="C3535" s="7">
        <v>44728</v>
      </c>
      <c r="D3535" t="s">
        <v>134</v>
      </c>
      <c r="E3535" t="s">
        <v>8749</v>
      </c>
      <c r="F3535" t="s">
        <v>707</v>
      </c>
      <c r="G3535" t="s">
        <v>707</v>
      </c>
      <c r="H3535" t="s">
        <v>707</v>
      </c>
      <c r="I3535" s="6" t="s">
        <v>40</v>
      </c>
      <c r="J3535" t="s">
        <v>119</v>
      </c>
      <c r="L3535" t="s">
        <v>385</v>
      </c>
      <c r="M3535" t="s">
        <v>43</v>
      </c>
      <c r="N3535" t="s">
        <v>52</v>
      </c>
      <c r="O3535" t="s">
        <v>53</v>
      </c>
      <c r="X3535">
        <v>1006086</v>
      </c>
    </row>
    <row r="3536" spans="1:27" x14ac:dyDescent="0.25">
      <c r="A3536" t="s">
        <v>8750</v>
      </c>
      <c r="B3536" t="s">
        <v>8751</v>
      </c>
      <c r="C3536" s="7">
        <v>44728</v>
      </c>
      <c r="D3536" t="s">
        <v>134</v>
      </c>
      <c r="E3536" t="s">
        <v>8752</v>
      </c>
      <c r="F3536" t="s">
        <v>707</v>
      </c>
      <c r="G3536" t="s">
        <v>707</v>
      </c>
      <c r="H3536" t="s">
        <v>707</v>
      </c>
      <c r="I3536" s="6" t="s">
        <v>40</v>
      </c>
      <c r="J3536" t="s">
        <v>119</v>
      </c>
      <c r="L3536" t="s">
        <v>385</v>
      </c>
      <c r="M3536" t="s">
        <v>43</v>
      </c>
      <c r="N3536" t="s">
        <v>52</v>
      </c>
      <c r="O3536" t="s">
        <v>53</v>
      </c>
      <c r="X3536">
        <v>1006086</v>
      </c>
    </row>
    <row r="3537" spans="1:27" x14ac:dyDescent="0.25">
      <c r="A3537" t="s">
        <v>8753</v>
      </c>
      <c r="B3537" t="s">
        <v>707</v>
      </c>
      <c r="C3537" s="7">
        <v>44585</v>
      </c>
      <c r="D3537" t="s">
        <v>134</v>
      </c>
      <c r="E3537" t="s">
        <v>6368</v>
      </c>
      <c r="F3537" t="s">
        <v>707</v>
      </c>
      <c r="G3537" t="s">
        <v>707</v>
      </c>
      <c r="H3537" t="s">
        <v>707</v>
      </c>
      <c r="I3537" s="6" t="s">
        <v>701</v>
      </c>
      <c r="J3537" t="s">
        <v>1501</v>
      </c>
      <c r="L3537" t="s">
        <v>156</v>
      </c>
      <c r="M3537" t="s">
        <v>43</v>
      </c>
      <c r="N3537" t="s">
        <v>52</v>
      </c>
      <c r="O3537" t="s">
        <v>53</v>
      </c>
      <c r="S3537" s="13">
        <v>449100</v>
      </c>
      <c r="U3537" t="s">
        <v>5638</v>
      </c>
      <c r="V3537" s="7">
        <v>44922</v>
      </c>
      <c r="W3537" t="s">
        <v>5639</v>
      </c>
      <c r="X3537">
        <v>1006086</v>
      </c>
      <c r="AA3537">
        <v>1</v>
      </c>
    </row>
    <row r="3538" spans="1:27" x14ac:dyDescent="0.25">
      <c r="A3538" t="s">
        <v>8754</v>
      </c>
      <c r="B3538" t="s">
        <v>8755</v>
      </c>
      <c r="C3538" s="7">
        <v>44728</v>
      </c>
      <c r="D3538" t="s">
        <v>134</v>
      </c>
      <c r="E3538" t="s">
        <v>4410</v>
      </c>
      <c r="F3538" t="s">
        <v>707</v>
      </c>
      <c r="G3538" t="s">
        <v>707</v>
      </c>
      <c r="H3538" t="s">
        <v>707</v>
      </c>
      <c r="I3538" s="6" t="s">
        <v>40</v>
      </c>
      <c r="J3538" t="s">
        <v>119</v>
      </c>
      <c r="L3538" t="s">
        <v>385</v>
      </c>
      <c r="M3538" t="s">
        <v>43</v>
      </c>
      <c r="N3538" t="s">
        <v>52</v>
      </c>
      <c r="O3538" t="s">
        <v>53</v>
      </c>
      <c r="X3538">
        <v>1006086</v>
      </c>
    </row>
    <row r="3539" spans="1:27" x14ac:dyDescent="0.25">
      <c r="A3539" t="s">
        <v>8756</v>
      </c>
      <c r="B3539" t="s">
        <v>707</v>
      </c>
      <c r="C3539" s="7">
        <v>44585</v>
      </c>
      <c r="D3539" t="s">
        <v>134</v>
      </c>
      <c r="E3539" t="s">
        <v>6368</v>
      </c>
      <c r="F3539" t="s">
        <v>707</v>
      </c>
      <c r="G3539" t="s">
        <v>707</v>
      </c>
      <c r="H3539" t="s">
        <v>707</v>
      </c>
      <c r="I3539" s="6" t="s">
        <v>701</v>
      </c>
      <c r="J3539" t="s">
        <v>1501</v>
      </c>
      <c r="L3539" t="s">
        <v>156</v>
      </c>
      <c r="M3539" t="s">
        <v>43</v>
      </c>
      <c r="N3539" t="s">
        <v>52</v>
      </c>
      <c r="O3539" t="s">
        <v>53</v>
      </c>
      <c r="S3539" s="13">
        <v>449100</v>
      </c>
      <c r="U3539" t="s">
        <v>5638</v>
      </c>
      <c r="V3539" s="7">
        <v>44922</v>
      </c>
      <c r="W3539" t="s">
        <v>5639</v>
      </c>
      <c r="X3539">
        <v>1006086</v>
      </c>
      <c r="AA3539">
        <v>1</v>
      </c>
    </row>
    <row r="3540" spans="1:27" x14ac:dyDescent="0.25">
      <c r="A3540" t="s">
        <v>8757</v>
      </c>
      <c r="B3540" t="s">
        <v>707</v>
      </c>
      <c r="C3540" s="7">
        <v>44585</v>
      </c>
      <c r="D3540" t="s">
        <v>134</v>
      </c>
      <c r="E3540" t="s">
        <v>6368</v>
      </c>
      <c r="F3540" t="s">
        <v>707</v>
      </c>
      <c r="G3540" t="s">
        <v>707</v>
      </c>
      <c r="H3540" t="s">
        <v>707</v>
      </c>
      <c r="I3540" s="6" t="s">
        <v>701</v>
      </c>
      <c r="J3540" t="s">
        <v>98</v>
      </c>
      <c r="L3540" t="s">
        <v>636</v>
      </c>
      <c r="M3540" t="s">
        <v>43</v>
      </c>
      <c r="N3540" t="s">
        <v>52</v>
      </c>
      <c r="O3540" t="s">
        <v>53</v>
      </c>
      <c r="S3540" s="13">
        <v>449100</v>
      </c>
      <c r="U3540" t="s">
        <v>5638</v>
      </c>
      <c r="V3540" s="7">
        <v>44922</v>
      </c>
      <c r="W3540" t="s">
        <v>5639</v>
      </c>
      <c r="X3540">
        <v>1006086</v>
      </c>
      <c r="AA3540">
        <v>1</v>
      </c>
    </row>
    <row r="3541" spans="1:27" x14ac:dyDescent="0.25">
      <c r="A3541" t="s">
        <v>8758</v>
      </c>
      <c r="B3541" t="s">
        <v>707</v>
      </c>
      <c r="C3541" s="7">
        <v>44585</v>
      </c>
      <c r="D3541" t="s">
        <v>134</v>
      </c>
      <c r="E3541" t="s">
        <v>6368</v>
      </c>
      <c r="F3541" t="s">
        <v>707</v>
      </c>
      <c r="G3541" t="s">
        <v>707</v>
      </c>
      <c r="H3541" t="s">
        <v>707</v>
      </c>
      <c r="I3541" s="6" t="s">
        <v>701</v>
      </c>
      <c r="J3541" t="s">
        <v>98</v>
      </c>
      <c r="L3541" t="s">
        <v>507</v>
      </c>
      <c r="M3541" t="s">
        <v>43</v>
      </c>
      <c r="N3541" t="s">
        <v>52</v>
      </c>
      <c r="O3541" t="s">
        <v>53</v>
      </c>
      <c r="S3541" s="13">
        <v>449100</v>
      </c>
      <c r="U3541" t="s">
        <v>5638</v>
      </c>
      <c r="V3541" s="7">
        <v>44922</v>
      </c>
      <c r="W3541" t="s">
        <v>5639</v>
      </c>
      <c r="X3541">
        <v>1006086</v>
      </c>
      <c r="AA3541">
        <v>1</v>
      </c>
    </row>
    <row r="3542" spans="1:27" x14ac:dyDescent="0.25">
      <c r="A3542" t="s">
        <v>8759</v>
      </c>
      <c r="B3542" t="s">
        <v>1476</v>
      </c>
      <c r="C3542" s="7">
        <v>44728</v>
      </c>
      <c r="D3542" t="s">
        <v>134</v>
      </c>
      <c r="E3542" t="s">
        <v>8760</v>
      </c>
      <c r="F3542" t="s">
        <v>8761</v>
      </c>
      <c r="G3542" t="s">
        <v>8762</v>
      </c>
      <c r="H3542" t="s">
        <v>707</v>
      </c>
      <c r="I3542" s="6" t="s">
        <v>40</v>
      </c>
      <c r="J3542" t="s">
        <v>119</v>
      </c>
      <c r="L3542" t="s">
        <v>385</v>
      </c>
      <c r="M3542" t="s">
        <v>43</v>
      </c>
      <c r="N3542" t="s">
        <v>52</v>
      </c>
      <c r="O3542" t="s">
        <v>53</v>
      </c>
      <c r="X3542">
        <v>1006086</v>
      </c>
    </row>
    <row r="3543" spans="1:27" x14ac:dyDescent="0.25">
      <c r="A3543" t="s">
        <v>8763</v>
      </c>
      <c r="B3543" t="s">
        <v>1632</v>
      </c>
      <c r="C3543" s="7">
        <v>44728</v>
      </c>
      <c r="D3543" t="s">
        <v>134</v>
      </c>
      <c r="E3543" t="s">
        <v>1304</v>
      </c>
      <c r="F3543" t="s">
        <v>1202</v>
      </c>
      <c r="G3543" t="s">
        <v>1391</v>
      </c>
      <c r="H3543" t="s">
        <v>8764</v>
      </c>
      <c r="I3543" s="6" t="s">
        <v>40</v>
      </c>
      <c r="J3543" t="s">
        <v>119</v>
      </c>
      <c r="L3543" t="s">
        <v>385</v>
      </c>
      <c r="M3543" t="s">
        <v>43</v>
      </c>
      <c r="N3543" t="s">
        <v>52</v>
      </c>
      <c r="O3543" t="s">
        <v>53</v>
      </c>
      <c r="X3543">
        <v>1006086</v>
      </c>
    </row>
    <row r="3544" spans="1:27" x14ac:dyDescent="0.25">
      <c r="A3544" t="s">
        <v>8765</v>
      </c>
      <c r="B3544" t="s">
        <v>6237</v>
      </c>
      <c r="C3544" s="7">
        <v>44728</v>
      </c>
      <c r="D3544" t="s">
        <v>134</v>
      </c>
      <c r="E3544" t="s">
        <v>1419</v>
      </c>
      <c r="F3544" t="s">
        <v>1420</v>
      </c>
      <c r="G3544" t="s">
        <v>8766</v>
      </c>
      <c r="H3544" t="s">
        <v>707</v>
      </c>
      <c r="I3544" s="6" t="s">
        <v>40</v>
      </c>
      <c r="J3544" t="s">
        <v>119</v>
      </c>
      <c r="L3544" t="s">
        <v>385</v>
      </c>
      <c r="M3544" t="s">
        <v>43</v>
      </c>
      <c r="N3544" t="s">
        <v>52</v>
      </c>
      <c r="O3544" t="s">
        <v>53</v>
      </c>
      <c r="X3544">
        <v>1006086</v>
      </c>
    </row>
    <row r="3545" spans="1:27" x14ac:dyDescent="0.25">
      <c r="A3545" t="s">
        <v>8767</v>
      </c>
      <c r="B3545" t="s">
        <v>4057</v>
      </c>
      <c r="C3545" s="7">
        <v>44728</v>
      </c>
      <c r="D3545" t="s">
        <v>134</v>
      </c>
      <c r="E3545" t="s">
        <v>1419</v>
      </c>
      <c r="F3545" t="s">
        <v>1420</v>
      </c>
      <c r="G3545" t="s">
        <v>8766</v>
      </c>
      <c r="H3545" t="s">
        <v>707</v>
      </c>
      <c r="I3545" s="6" t="s">
        <v>40</v>
      </c>
      <c r="J3545" t="s">
        <v>119</v>
      </c>
      <c r="L3545" t="s">
        <v>385</v>
      </c>
      <c r="M3545" t="s">
        <v>43</v>
      </c>
      <c r="N3545" t="s">
        <v>44</v>
      </c>
      <c r="O3545" t="s">
        <v>45</v>
      </c>
      <c r="X3545">
        <v>1006086</v>
      </c>
    </row>
    <row r="3546" spans="1:27" x14ac:dyDescent="0.25">
      <c r="A3546" t="s">
        <v>8768</v>
      </c>
      <c r="B3546" t="s">
        <v>5678</v>
      </c>
      <c r="C3546" s="7">
        <v>44728</v>
      </c>
      <c r="D3546" t="s">
        <v>134</v>
      </c>
      <c r="E3546" t="s">
        <v>8769</v>
      </c>
      <c r="F3546" t="s">
        <v>707</v>
      </c>
      <c r="G3546" t="s">
        <v>707</v>
      </c>
      <c r="H3546" t="s">
        <v>707</v>
      </c>
      <c r="I3546" s="6" t="s">
        <v>40</v>
      </c>
      <c r="J3546" t="s">
        <v>119</v>
      </c>
      <c r="L3546" t="s">
        <v>385</v>
      </c>
      <c r="M3546" t="s">
        <v>43</v>
      </c>
      <c r="N3546" t="s">
        <v>52</v>
      </c>
      <c r="O3546" t="s">
        <v>53</v>
      </c>
      <c r="X3546">
        <v>1006086</v>
      </c>
    </row>
    <row r="3547" spans="1:27" x14ac:dyDescent="0.25">
      <c r="A3547" t="s">
        <v>8770</v>
      </c>
      <c r="B3547" t="s">
        <v>7325</v>
      </c>
      <c r="C3547" s="7">
        <v>44728</v>
      </c>
      <c r="D3547" t="s">
        <v>134</v>
      </c>
      <c r="E3547" t="s">
        <v>8771</v>
      </c>
      <c r="F3547" t="s">
        <v>8772</v>
      </c>
      <c r="G3547" t="s">
        <v>8773</v>
      </c>
      <c r="H3547" t="s">
        <v>8774</v>
      </c>
      <c r="I3547" s="6" t="s">
        <v>40</v>
      </c>
      <c r="J3547" t="s">
        <v>119</v>
      </c>
      <c r="L3547" t="s">
        <v>385</v>
      </c>
      <c r="M3547" t="s">
        <v>43</v>
      </c>
      <c r="N3547" t="s">
        <v>52</v>
      </c>
      <c r="O3547" t="s">
        <v>53</v>
      </c>
      <c r="X3547">
        <v>1006086</v>
      </c>
    </row>
    <row r="3548" spans="1:27" x14ac:dyDescent="0.25">
      <c r="A3548" t="s">
        <v>8775</v>
      </c>
      <c r="B3548" t="s">
        <v>8776</v>
      </c>
      <c r="C3548" s="7">
        <v>44728</v>
      </c>
      <c r="D3548" t="s">
        <v>134</v>
      </c>
      <c r="E3548" t="s">
        <v>8777</v>
      </c>
      <c r="F3548" t="s">
        <v>8778</v>
      </c>
      <c r="G3548" t="s">
        <v>8779</v>
      </c>
      <c r="H3548" t="s">
        <v>8780</v>
      </c>
      <c r="I3548" s="6" t="s">
        <v>40</v>
      </c>
      <c r="J3548" t="s">
        <v>119</v>
      </c>
      <c r="L3548" t="s">
        <v>385</v>
      </c>
      <c r="M3548" t="s">
        <v>43</v>
      </c>
      <c r="N3548" t="s">
        <v>52</v>
      </c>
      <c r="O3548" t="s">
        <v>53</v>
      </c>
      <c r="X3548">
        <v>1006086</v>
      </c>
    </row>
    <row r="3549" spans="1:27" x14ac:dyDescent="0.25">
      <c r="A3549" t="s">
        <v>8781</v>
      </c>
      <c r="B3549" t="s">
        <v>8782</v>
      </c>
      <c r="C3549" s="7">
        <v>44728</v>
      </c>
      <c r="D3549" t="s">
        <v>134</v>
      </c>
      <c r="E3549" t="s">
        <v>8783</v>
      </c>
      <c r="F3549" t="s">
        <v>8633</v>
      </c>
      <c r="G3549">
        <v>4710</v>
      </c>
      <c r="H3549" t="s">
        <v>8784</v>
      </c>
      <c r="I3549" s="6" t="s">
        <v>40</v>
      </c>
      <c r="J3549" t="s">
        <v>119</v>
      </c>
      <c r="L3549" t="s">
        <v>385</v>
      </c>
      <c r="M3549" t="s">
        <v>43</v>
      </c>
      <c r="N3549" t="s">
        <v>52</v>
      </c>
      <c r="O3549" t="s">
        <v>53</v>
      </c>
      <c r="X3549">
        <v>1006086</v>
      </c>
    </row>
    <row r="3550" spans="1:27" x14ac:dyDescent="0.25">
      <c r="A3550" t="s">
        <v>8785</v>
      </c>
      <c r="B3550" t="s">
        <v>8786</v>
      </c>
      <c r="C3550" s="7">
        <v>44728</v>
      </c>
      <c r="D3550" t="s">
        <v>134</v>
      </c>
      <c r="E3550" t="s">
        <v>8752</v>
      </c>
      <c r="F3550" t="s">
        <v>707</v>
      </c>
      <c r="G3550" t="s">
        <v>707</v>
      </c>
      <c r="H3550" t="s">
        <v>707</v>
      </c>
      <c r="I3550" s="6" t="s">
        <v>40</v>
      </c>
      <c r="J3550" t="s">
        <v>119</v>
      </c>
      <c r="L3550" t="s">
        <v>385</v>
      </c>
      <c r="M3550" t="s">
        <v>43</v>
      </c>
      <c r="N3550" t="s">
        <v>52</v>
      </c>
      <c r="O3550" t="s">
        <v>53</v>
      </c>
      <c r="X3550">
        <v>1006086</v>
      </c>
    </row>
    <row r="3551" spans="1:27" x14ac:dyDescent="0.25">
      <c r="A3551" t="s">
        <v>8787</v>
      </c>
      <c r="B3551" t="s">
        <v>8788</v>
      </c>
      <c r="C3551" s="7">
        <v>44728</v>
      </c>
      <c r="D3551" t="s">
        <v>134</v>
      </c>
      <c r="E3551" t="s">
        <v>3725</v>
      </c>
      <c r="F3551" t="s">
        <v>707</v>
      </c>
      <c r="G3551" t="s">
        <v>707</v>
      </c>
      <c r="H3551" t="s">
        <v>707</v>
      </c>
      <c r="I3551" s="6" t="s">
        <v>701</v>
      </c>
      <c r="J3551" t="s">
        <v>119</v>
      </c>
      <c r="L3551" t="s">
        <v>385</v>
      </c>
      <c r="M3551" t="s">
        <v>43</v>
      </c>
      <c r="N3551" t="s">
        <v>52</v>
      </c>
      <c r="O3551" t="s">
        <v>53</v>
      </c>
      <c r="X3551">
        <v>1006086</v>
      </c>
    </row>
    <row r="3552" spans="1:27" x14ac:dyDescent="0.25">
      <c r="A3552" t="s">
        <v>8789</v>
      </c>
      <c r="B3552" t="s">
        <v>8790</v>
      </c>
      <c r="C3552" s="7">
        <v>44728</v>
      </c>
      <c r="D3552" t="s">
        <v>134</v>
      </c>
      <c r="E3552" t="s">
        <v>6552</v>
      </c>
      <c r="F3552" t="s">
        <v>707</v>
      </c>
      <c r="G3552" t="s">
        <v>707</v>
      </c>
      <c r="H3552" t="s">
        <v>707</v>
      </c>
      <c r="I3552" s="6" t="s">
        <v>701</v>
      </c>
      <c r="J3552" t="s">
        <v>119</v>
      </c>
      <c r="L3552" t="s">
        <v>385</v>
      </c>
      <c r="M3552" t="s">
        <v>43</v>
      </c>
      <c r="N3552" t="s">
        <v>52</v>
      </c>
      <c r="O3552" t="s">
        <v>53</v>
      </c>
      <c r="X3552">
        <v>1006086</v>
      </c>
    </row>
    <row r="3553" spans="1:24" x14ac:dyDescent="0.25">
      <c r="A3553" t="s">
        <v>8791</v>
      </c>
      <c r="B3553" t="s">
        <v>8792</v>
      </c>
      <c r="C3553" s="7">
        <v>44728</v>
      </c>
      <c r="D3553" t="s">
        <v>134</v>
      </c>
      <c r="E3553" t="s">
        <v>6552</v>
      </c>
      <c r="F3553" t="s">
        <v>707</v>
      </c>
      <c r="G3553" t="s">
        <v>707</v>
      </c>
      <c r="H3553" t="s">
        <v>707</v>
      </c>
      <c r="I3553" s="6" t="s">
        <v>701</v>
      </c>
      <c r="J3553" t="s">
        <v>119</v>
      </c>
      <c r="L3553" t="s">
        <v>385</v>
      </c>
      <c r="M3553" t="s">
        <v>43</v>
      </c>
      <c r="N3553" t="s">
        <v>52</v>
      </c>
      <c r="O3553" t="s">
        <v>53</v>
      </c>
      <c r="X3553">
        <v>1006086</v>
      </c>
    </row>
    <row r="3554" spans="1:24" x14ac:dyDescent="0.25">
      <c r="A3554" t="s">
        <v>8793</v>
      </c>
      <c r="B3554" t="s">
        <v>8794</v>
      </c>
      <c r="C3554" s="7">
        <v>44728</v>
      </c>
      <c r="D3554" t="s">
        <v>134</v>
      </c>
      <c r="E3554" t="s">
        <v>4619</v>
      </c>
      <c r="F3554" t="s">
        <v>707</v>
      </c>
      <c r="G3554" t="s">
        <v>707</v>
      </c>
      <c r="H3554" t="s">
        <v>707</v>
      </c>
      <c r="I3554" s="6" t="s">
        <v>701</v>
      </c>
      <c r="J3554" t="s">
        <v>119</v>
      </c>
      <c r="L3554" t="s">
        <v>385</v>
      </c>
      <c r="M3554" t="s">
        <v>43</v>
      </c>
      <c r="N3554" t="s">
        <v>52</v>
      </c>
      <c r="O3554" t="s">
        <v>53</v>
      </c>
      <c r="X3554">
        <v>1006086</v>
      </c>
    </row>
    <row r="3555" spans="1:24" x14ac:dyDescent="0.25">
      <c r="A3555" t="s">
        <v>8795</v>
      </c>
      <c r="B3555" t="s">
        <v>8796</v>
      </c>
      <c r="C3555" s="7">
        <v>44728</v>
      </c>
      <c r="D3555" t="s">
        <v>134</v>
      </c>
      <c r="E3555" t="s">
        <v>3035</v>
      </c>
      <c r="F3555" t="s">
        <v>707</v>
      </c>
      <c r="G3555" t="s">
        <v>707</v>
      </c>
      <c r="H3555" t="s">
        <v>707</v>
      </c>
      <c r="I3555" s="6" t="s">
        <v>701</v>
      </c>
      <c r="J3555" t="s">
        <v>119</v>
      </c>
      <c r="L3555" t="s">
        <v>385</v>
      </c>
      <c r="M3555" t="s">
        <v>43</v>
      </c>
      <c r="N3555" t="s">
        <v>52</v>
      </c>
      <c r="O3555" t="s">
        <v>53</v>
      </c>
      <c r="X3555">
        <v>1006086</v>
      </c>
    </row>
    <row r="3556" spans="1:24" x14ac:dyDescent="0.25">
      <c r="A3556" t="s">
        <v>8797</v>
      </c>
      <c r="B3556" t="s">
        <v>8798</v>
      </c>
      <c r="C3556" s="7">
        <v>44728</v>
      </c>
      <c r="D3556" t="s">
        <v>134</v>
      </c>
      <c r="E3556" t="s">
        <v>3035</v>
      </c>
      <c r="F3556" t="s">
        <v>707</v>
      </c>
      <c r="G3556" t="s">
        <v>707</v>
      </c>
      <c r="H3556" t="s">
        <v>707</v>
      </c>
      <c r="I3556" s="6" t="s">
        <v>701</v>
      </c>
      <c r="J3556" t="s">
        <v>119</v>
      </c>
      <c r="L3556" t="s">
        <v>385</v>
      </c>
      <c r="M3556" t="s">
        <v>43</v>
      </c>
      <c r="N3556" t="s">
        <v>52</v>
      </c>
      <c r="O3556" t="s">
        <v>53</v>
      </c>
      <c r="X3556">
        <v>1006086</v>
      </c>
    </row>
    <row r="3557" spans="1:24" x14ac:dyDescent="0.25">
      <c r="A3557" t="s">
        <v>8799</v>
      </c>
      <c r="B3557" t="s">
        <v>8800</v>
      </c>
      <c r="C3557" s="7">
        <v>44728</v>
      </c>
      <c r="D3557" t="s">
        <v>134</v>
      </c>
      <c r="E3557" t="s">
        <v>3243</v>
      </c>
      <c r="F3557" t="s">
        <v>707</v>
      </c>
      <c r="G3557" t="s">
        <v>707</v>
      </c>
      <c r="H3557" t="s">
        <v>707</v>
      </c>
      <c r="I3557" s="6" t="s">
        <v>701</v>
      </c>
      <c r="J3557" t="s">
        <v>119</v>
      </c>
      <c r="L3557" t="s">
        <v>385</v>
      </c>
      <c r="M3557" t="s">
        <v>43</v>
      </c>
      <c r="N3557" t="s">
        <v>52</v>
      </c>
      <c r="O3557" t="s">
        <v>53</v>
      </c>
      <c r="X3557">
        <v>1006086</v>
      </c>
    </row>
    <row r="3558" spans="1:24" x14ac:dyDescent="0.25">
      <c r="A3558" t="s">
        <v>8801</v>
      </c>
      <c r="B3558" t="s">
        <v>8802</v>
      </c>
      <c r="C3558" s="7">
        <v>44728</v>
      </c>
      <c r="D3558" t="s">
        <v>134</v>
      </c>
      <c r="E3558" t="s">
        <v>3243</v>
      </c>
      <c r="F3558" t="s">
        <v>707</v>
      </c>
      <c r="G3558" t="s">
        <v>707</v>
      </c>
      <c r="H3558" t="s">
        <v>707</v>
      </c>
      <c r="I3558" s="6" t="s">
        <v>701</v>
      </c>
      <c r="J3558" t="s">
        <v>119</v>
      </c>
      <c r="L3558" t="s">
        <v>385</v>
      </c>
      <c r="M3558" t="s">
        <v>43</v>
      </c>
      <c r="N3558" t="s">
        <v>52</v>
      </c>
      <c r="O3558" t="s">
        <v>53</v>
      </c>
      <c r="X3558">
        <v>1006086</v>
      </c>
    </row>
    <row r="3559" spans="1:24" x14ac:dyDescent="0.25">
      <c r="B3559" t="s">
        <v>8803</v>
      </c>
      <c r="D3559" t="s">
        <v>35</v>
      </c>
      <c r="E3559" t="s">
        <v>8804</v>
      </c>
      <c r="F3559" t="s">
        <v>8805</v>
      </c>
      <c r="G3559" t="s">
        <v>707</v>
      </c>
      <c r="H3559" t="s">
        <v>8806</v>
      </c>
      <c r="I3559" s="6" t="s">
        <v>77</v>
      </c>
      <c r="L3559" t="s">
        <v>8807</v>
      </c>
      <c r="M3559" t="s">
        <v>43</v>
      </c>
      <c r="N3559" t="s">
        <v>52</v>
      </c>
      <c r="O3559" t="s">
        <v>405</v>
      </c>
      <c r="X3559">
        <v>1006086</v>
      </c>
    </row>
    <row r="3560" spans="1:24" x14ac:dyDescent="0.25">
      <c r="B3560" t="s">
        <v>8808</v>
      </c>
      <c r="D3560" t="s">
        <v>35</v>
      </c>
      <c r="E3560" t="s">
        <v>8804</v>
      </c>
      <c r="F3560" t="s">
        <v>8805</v>
      </c>
      <c r="G3560" t="s">
        <v>707</v>
      </c>
      <c r="H3560" t="s">
        <v>8806</v>
      </c>
      <c r="I3560" s="6" t="s">
        <v>77</v>
      </c>
      <c r="L3560" t="s">
        <v>8807</v>
      </c>
      <c r="M3560" t="s">
        <v>43</v>
      </c>
      <c r="N3560" t="s">
        <v>52</v>
      </c>
      <c r="O3560" t="s">
        <v>45</v>
      </c>
      <c r="X3560">
        <v>1006086</v>
      </c>
    </row>
    <row r="3561" spans="1:24" x14ac:dyDescent="0.25">
      <c r="B3561" t="s">
        <v>35</v>
      </c>
      <c r="D3561" t="s">
        <v>35</v>
      </c>
      <c r="E3561" t="s">
        <v>1280</v>
      </c>
      <c r="F3561" t="s">
        <v>228</v>
      </c>
      <c r="G3561" t="s">
        <v>229</v>
      </c>
      <c r="H3561" t="s">
        <v>230</v>
      </c>
      <c r="I3561" s="6" t="s">
        <v>77</v>
      </c>
      <c r="L3561" t="s">
        <v>231</v>
      </c>
      <c r="M3561" t="s">
        <v>43</v>
      </c>
      <c r="N3561" t="s">
        <v>52</v>
      </c>
      <c r="O3561" t="s">
        <v>53</v>
      </c>
      <c r="X3561">
        <v>1006086</v>
      </c>
    </row>
    <row r="3562" spans="1:24" x14ac:dyDescent="0.25">
      <c r="A3562" t="s">
        <v>8809</v>
      </c>
      <c r="B3562">
        <v>4001229</v>
      </c>
      <c r="C3562" s="7">
        <v>44728</v>
      </c>
      <c r="D3562" t="s">
        <v>134</v>
      </c>
      <c r="E3562" t="s">
        <v>6368</v>
      </c>
      <c r="F3562" t="s">
        <v>707</v>
      </c>
      <c r="G3562" t="s">
        <v>707</v>
      </c>
      <c r="H3562" t="s">
        <v>707</v>
      </c>
      <c r="I3562" s="6" t="s">
        <v>701</v>
      </c>
      <c r="J3562" t="s">
        <v>119</v>
      </c>
      <c r="L3562" t="s">
        <v>385</v>
      </c>
      <c r="M3562" t="s">
        <v>43</v>
      </c>
      <c r="N3562" t="s">
        <v>52</v>
      </c>
      <c r="O3562" t="s">
        <v>53</v>
      </c>
      <c r="X3562">
        <v>1006086</v>
      </c>
    </row>
    <row r="3563" spans="1:24" x14ac:dyDescent="0.25">
      <c r="A3563" t="s">
        <v>8810</v>
      </c>
      <c r="B3563" t="s">
        <v>8811</v>
      </c>
      <c r="C3563" s="7">
        <v>44728</v>
      </c>
      <c r="D3563" t="s">
        <v>134</v>
      </c>
      <c r="E3563" t="s">
        <v>6328</v>
      </c>
      <c r="F3563" t="s">
        <v>707</v>
      </c>
      <c r="G3563" t="s">
        <v>707</v>
      </c>
      <c r="H3563" t="s">
        <v>707</v>
      </c>
      <c r="I3563" s="6" t="s">
        <v>701</v>
      </c>
      <c r="J3563" t="s">
        <v>119</v>
      </c>
      <c r="L3563" t="s">
        <v>385</v>
      </c>
      <c r="M3563" t="s">
        <v>43</v>
      </c>
      <c r="N3563" t="s">
        <v>52</v>
      </c>
      <c r="O3563" t="s">
        <v>53</v>
      </c>
      <c r="X3563">
        <v>1006086</v>
      </c>
    </row>
    <row r="3564" spans="1:24" x14ac:dyDescent="0.25">
      <c r="A3564" t="s">
        <v>8812</v>
      </c>
      <c r="B3564">
        <v>4002576</v>
      </c>
      <c r="C3564" s="7">
        <v>44728</v>
      </c>
      <c r="D3564" t="s">
        <v>134</v>
      </c>
      <c r="E3564" t="s">
        <v>8813</v>
      </c>
      <c r="F3564" t="s">
        <v>707</v>
      </c>
      <c r="G3564" t="s">
        <v>707</v>
      </c>
      <c r="H3564" t="s">
        <v>707</v>
      </c>
      <c r="I3564" s="6" t="s">
        <v>701</v>
      </c>
      <c r="J3564" t="s">
        <v>119</v>
      </c>
      <c r="L3564" t="s">
        <v>385</v>
      </c>
      <c r="M3564" t="s">
        <v>43</v>
      </c>
      <c r="N3564" t="s">
        <v>52</v>
      </c>
      <c r="O3564" t="s">
        <v>53</v>
      </c>
      <c r="X3564">
        <v>1006086</v>
      </c>
    </row>
    <row r="3565" spans="1:24" x14ac:dyDescent="0.25">
      <c r="A3565" t="s">
        <v>8814</v>
      </c>
      <c r="B3565" t="s">
        <v>8815</v>
      </c>
      <c r="C3565" s="7">
        <v>44728</v>
      </c>
      <c r="D3565" t="s">
        <v>134</v>
      </c>
      <c r="E3565" t="s">
        <v>4619</v>
      </c>
      <c r="F3565" t="s">
        <v>707</v>
      </c>
      <c r="G3565" t="s">
        <v>707</v>
      </c>
      <c r="H3565" t="s">
        <v>707</v>
      </c>
      <c r="I3565" s="6" t="s">
        <v>701</v>
      </c>
      <c r="J3565" t="s">
        <v>119</v>
      </c>
      <c r="L3565" t="s">
        <v>385</v>
      </c>
      <c r="M3565" t="s">
        <v>43</v>
      </c>
      <c r="N3565" t="s">
        <v>52</v>
      </c>
      <c r="O3565" t="s">
        <v>53</v>
      </c>
      <c r="X3565">
        <v>1006086</v>
      </c>
    </row>
    <row r="3566" spans="1:24" x14ac:dyDescent="0.25">
      <c r="A3566" t="s">
        <v>8816</v>
      </c>
      <c r="B3566">
        <v>4009284</v>
      </c>
      <c r="C3566" s="7">
        <v>44728</v>
      </c>
      <c r="D3566" t="s">
        <v>134</v>
      </c>
      <c r="E3566" t="s">
        <v>6368</v>
      </c>
      <c r="F3566" t="s">
        <v>707</v>
      </c>
      <c r="G3566" t="s">
        <v>707</v>
      </c>
      <c r="H3566" t="s">
        <v>707</v>
      </c>
      <c r="I3566" s="6" t="s">
        <v>701</v>
      </c>
      <c r="J3566" t="s">
        <v>119</v>
      </c>
      <c r="L3566" t="s">
        <v>385</v>
      </c>
      <c r="M3566" t="s">
        <v>43</v>
      </c>
      <c r="N3566" t="s">
        <v>52</v>
      </c>
      <c r="O3566" t="s">
        <v>53</v>
      </c>
      <c r="X3566">
        <v>1006086</v>
      </c>
    </row>
    <row r="3567" spans="1:24" x14ac:dyDescent="0.25">
      <c r="A3567" t="s">
        <v>8817</v>
      </c>
      <c r="B3567" t="s">
        <v>8818</v>
      </c>
      <c r="C3567" s="7">
        <v>44728</v>
      </c>
      <c r="D3567" t="s">
        <v>134</v>
      </c>
      <c r="E3567" t="s">
        <v>3476</v>
      </c>
      <c r="F3567" t="s">
        <v>707</v>
      </c>
      <c r="G3567" t="s">
        <v>707</v>
      </c>
      <c r="H3567" t="s">
        <v>707</v>
      </c>
      <c r="I3567" s="6" t="s">
        <v>701</v>
      </c>
      <c r="J3567" t="s">
        <v>119</v>
      </c>
      <c r="L3567" t="s">
        <v>385</v>
      </c>
      <c r="M3567" t="s">
        <v>43</v>
      </c>
      <c r="N3567" t="s">
        <v>52</v>
      </c>
      <c r="O3567" t="s">
        <v>53</v>
      </c>
      <c r="X3567">
        <v>1006086</v>
      </c>
    </row>
    <row r="3568" spans="1:24" x14ac:dyDescent="0.25">
      <c r="A3568" t="s">
        <v>8819</v>
      </c>
      <c r="B3568" t="s">
        <v>8820</v>
      </c>
      <c r="C3568" s="7">
        <v>44728</v>
      </c>
      <c r="D3568" t="s">
        <v>134</v>
      </c>
      <c r="E3568" t="s">
        <v>3725</v>
      </c>
      <c r="F3568" t="s">
        <v>707</v>
      </c>
      <c r="G3568" t="s">
        <v>707</v>
      </c>
      <c r="H3568" t="s">
        <v>707</v>
      </c>
      <c r="I3568" s="6" t="s">
        <v>701</v>
      </c>
      <c r="J3568" t="s">
        <v>119</v>
      </c>
      <c r="L3568" t="s">
        <v>385</v>
      </c>
      <c r="M3568" t="s">
        <v>43</v>
      </c>
      <c r="N3568" t="s">
        <v>52</v>
      </c>
      <c r="O3568" t="s">
        <v>53</v>
      </c>
      <c r="X3568">
        <v>1006086</v>
      </c>
    </row>
    <row r="3569" spans="1:24" x14ac:dyDescent="0.25">
      <c r="A3569" t="s">
        <v>8821</v>
      </c>
      <c r="B3569" t="s">
        <v>8822</v>
      </c>
      <c r="C3569" s="7">
        <v>44728</v>
      </c>
      <c r="D3569" t="s">
        <v>134</v>
      </c>
      <c r="E3569" t="s">
        <v>3035</v>
      </c>
      <c r="F3569" t="s">
        <v>707</v>
      </c>
      <c r="G3569" t="s">
        <v>707</v>
      </c>
      <c r="H3569" t="s">
        <v>707</v>
      </c>
      <c r="I3569" s="6" t="s">
        <v>701</v>
      </c>
      <c r="J3569" t="s">
        <v>119</v>
      </c>
      <c r="L3569" t="s">
        <v>385</v>
      </c>
      <c r="M3569" t="s">
        <v>43</v>
      </c>
      <c r="N3569" t="s">
        <v>52</v>
      </c>
      <c r="O3569" t="s">
        <v>53</v>
      </c>
      <c r="X3569">
        <v>1006086</v>
      </c>
    </row>
    <row r="3570" spans="1:24" x14ac:dyDescent="0.25">
      <c r="A3570" t="s">
        <v>8823</v>
      </c>
      <c r="B3570" t="s">
        <v>8824</v>
      </c>
      <c r="C3570" s="7">
        <v>44728</v>
      </c>
      <c r="D3570" t="s">
        <v>134</v>
      </c>
      <c r="E3570" t="s">
        <v>3243</v>
      </c>
      <c r="F3570" t="s">
        <v>707</v>
      </c>
      <c r="G3570" t="s">
        <v>707</v>
      </c>
      <c r="H3570" t="s">
        <v>707</v>
      </c>
      <c r="I3570" s="6" t="s">
        <v>701</v>
      </c>
      <c r="J3570" t="s">
        <v>119</v>
      </c>
      <c r="L3570" t="s">
        <v>385</v>
      </c>
      <c r="M3570" t="s">
        <v>43</v>
      </c>
      <c r="N3570" t="s">
        <v>52</v>
      </c>
      <c r="O3570" t="s">
        <v>53</v>
      </c>
      <c r="X3570">
        <v>1006086</v>
      </c>
    </row>
    <row r="3571" spans="1:24" x14ac:dyDescent="0.25">
      <c r="A3571" t="s">
        <v>8825</v>
      </c>
      <c r="B3571">
        <v>4003150</v>
      </c>
      <c r="C3571" s="7">
        <v>44728</v>
      </c>
      <c r="D3571" t="s">
        <v>134</v>
      </c>
      <c r="E3571" t="s">
        <v>6328</v>
      </c>
      <c r="F3571" t="s">
        <v>707</v>
      </c>
      <c r="G3571" t="s">
        <v>707</v>
      </c>
      <c r="H3571" t="s">
        <v>707</v>
      </c>
      <c r="I3571" s="6" t="s">
        <v>701</v>
      </c>
      <c r="J3571" t="s">
        <v>119</v>
      </c>
      <c r="L3571" t="s">
        <v>385</v>
      </c>
      <c r="M3571" t="s">
        <v>43</v>
      </c>
      <c r="N3571" t="s">
        <v>52</v>
      </c>
      <c r="O3571" t="s">
        <v>53</v>
      </c>
      <c r="X3571">
        <v>1006086</v>
      </c>
    </row>
    <row r="3572" spans="1:24" x14ac:dyDescent="0.25">
      <c r="A3572" t="s">
        <v>8826</v>
      </c>
      <c r="B3572" t="s">
        <v>707</v>
      </c>
      <c r="C3572" s="7">
        <v>44728</v>
      </c>
      <c r="D3572" t="s">
        <v>134</v>
      </c>
      <c r="E3572" t="s">
        <v>5062</v>
      </c>
      <c r="F3572" t="s">
        <v>551</v>
      </c>
      <c r="G3572" t="s">
        <v>5111</v>
      </c>
      <c r="H3572" t="s">
        <v>8827</v>
      </c>
      <c r="I3572" s="6" t="s">
        <v>513</v>
      </c>
      <c r="J3572" t="s">
        <v>119</v>
      </c>
      <c r="L3572" t="s">
        <v>385</v>
      </c>
      <c r="M3572" t="s">
        <v>43</v>
      </c>
      <c r="N3572" t="s">
        <v>52</v>
      </c>
      <c r="O3572" t="s">
        <v>53</v>
      </c>
      <c r="X3572">
        <v>1006086</v>
      </c>
    </row>
    <row r="3573" spans="1:24" x14ac:dyDescent="0.25">
      <c r="A3573" t="s">
        <v>8828</v>
      </c>
      <c r="B3573" t="s">
        <v>8829</v>
      </c>
      <c r="C3573" s="7">
        <v>44728</v>
      </c>
      <c r="D3573" t="s">
        <v>134</v>
      </c>
      <c r="E3573" t="s">
        <v>2570</v>
      </c>
      <c r="F3573" t="s">
        <v>2627</v>
      </c>
      <c r="G3573" t="s">
        <v>8830</v>
      </c>
      <c r="H3573" t="s">
        <v>8831</v>
      </c>
      <c r="I3573" s="6" t="s">
        <v>513</v>
      </c>
      <c r="J3573" t="s">
        <v>119</v>
      </c>
      <c r="L3573" t="s">
        <v>385</v>
      </c>
      <c r="M3573" t="s">
        <v>43</v>
      </c>
      <c r="N3573" t="s">
        <v>52</v>
      </c>
      <c r="O3573" t="s">
        <v>53</v>
      </c>
      <c r="X3573">
        <v>1006086</v>
      </c>
    </row>
    <row r="3574" spans="1:24" x14ac:dyDescent="0.25">
      <c r="A3574" t="s">
        <v>8832</v>
      </c>
      <c r="B3574" t="s">
        <v>8833</v>
      </c>
      <c r="C3574" s="7">
        <v>44728</v>
      </c>
      <c r="D3574" t="s">
        <v>134</v>
      </c>
      <c r="E3574" t="s">
        <v>7121</v>
      </c>
      <c r="F3574" t="s">
        <v>212</v>
      </c>
      <c r="G3574" t="s">
        <v>7122</v>
      </c>
      <c r="H3574" t="s">
        <v>8834</v>
      </c>
      <c r="I3574" s="6" t="s">
        <v>513</v>
      </c>
      <c r="J3574" t="s">
        <v>119</v>
      </c>
      <c r="L3574" t="s">
        <v>385</v>
      </c>
      <c r="M3574" t="s">
        <v>43</v>
      </c>
      <c r="N3574" t="s">
        <v>52</v>
      </c>
      <c r="O3574" t="s">
        <v>53</v>
      </c>
      <c r="X3574">
        <v>1006086</v>
      </c>
    </row>
    <row r="3575" spans="1:24" x14ac:dyDescent="0.25">
      <c r="B3575">
        <v>5136</v>
      </c>
      <c r="D3575" t="s">
        <v>35</v>
      </c>
      <c r="E3575" t="s">
        <v>8835</v>
      </c>
      <c r="F3575" t="s">
        <v>643</v>
      </c>
      <c r="G3575" t="s">
        <v>707</v>
      </c>
      <c r="H3575" t="s">
        <v>707</v>
      </c>
      <c r="I3575" s="6" t="s">
        <v>77</v>
      </c>
      <c r="L3575" t="s">
        <v>8057</v>
      </c>
      <c r="M3575" t="s">
        <v>43</v>
      </c>
      <c r="N3575" t="s">
        <v>52</v>
      </c>
      <c r="O3575" t="s">
        <v>53</v>
      </c>
      <c r="X3575">
        <v>1006086</v>
      </c>
    </row>
    <row r="3576" spans="1:24" x14ac:dyDescent="0.25">
      <c r="B3576">
        <v>4001984</v>
      </c>
      <c r="D3576" t="s">
        <v>35</v>
      </c>
      <c r="E3576" t="s">
        <v>8836</v>
      </c>
      <c r="F3576" t="s">
        <v>707</v>
      </c>
      <c r="G3576" t="s">
        <v>707</v>
      </c>
      <c r="H3576" t="s">
        <v>707</v>
      </c>
      <c r="I3576" s="6" t="s">
        <v>77</v>
      </c>
      <c r="L3576" t="s">
        <v>8807</v>
      </c>
      <c r="M3576" t="s">
        <v>43</v>
      </c>
      <c r="N3576" t="s">
        <v>52</v>
      </c>
      <c r="O3576" t="s">
        <v>53</v>
      </c>
      <c r="X3576">
        <v>1006086</v>
      </c>
    </row>
    <row r="3577" spans="1:24" x14ac:dyDescent="0.25">
      <c r="A3577" t="s">
        <v>2760</v>
      </c>
      <c r="B3577">
        <v>1015485</v>
      </c>
      <c r="C3577" s="7">
        <v>44728</v>
      </c>
      <c r="D3577" t="s">
        <v>134</v>
      </c>
      <c r="E3577" t="s">
        <v>2570</v>
      </c>
      <c r="F3577" t="s">
        <v>551</v>
      </c>
      <c r="G3577" t="s">
        <v>2738</v>
      </c>
      <c r="H3577" t="s">
        <v>2761</v>
      </c>
      <c r="I3577" s="6" t="s">
        <v>513</v>
      </c>
      <c r="J3577" t="s">
        <v>119</v>
      </c>
      <c r="L3577" t="s">
        <v>303</v>
      </c>
      <c r="M3577" t="s">
        <v>43</v>
      </c>
      <c r="N3577" t="s">
        <v>52</v>
      </c>
      <c r="O3577" t="s">
        <v>53</v>
      </c>
      <c r="X3577">
        <v>1006086</v>
      </c>
    </row>
    <row r="3578" spans="1:24" x14ac:dyDescent="0.25">
      <c r="A3578" t="s">
        <v>8837</v>
      </c>
      <c r="B3578" t="s">
        <v>707</v>
      </c>
      <c r="C3578" s="7">
        <v>44728</v>
      </c>
      <c r="D3578" t="s">
        <v>134</v>
      </c>
      <c r="E3578" t="s">
        <v>5062</v>
      </c>
      <c r="F3578" t="s">
        <v>551</v>
      </c>
      <c r="G3578" t="s">
        <v>5111</v>
      </c>
      <c r="H3578" t="s">
        <v>8838</v>
      </c>
      <c r="I3578" s="6" t="s">
        <v>513</v>
      </c>
      <c r="J3578" t="s">
        <v>119</v>
      </c>
      <c r="L3578" t="s">
        <v>303</v>
      </c>
      <c r="M3578" t="s">
        <v>43</v>
      </c>
      <c r="N3578" t="s">
        <v>52</v>
      </c>
      <c r="O3578" t="s">
        <v>53</v>
      </c>
      <c r="X3578">
        <v>1006086</v>
      </c>
    </row>
    <row r="3579" spans="1:24" x14ac:dyDescent="0.25">
      <c r="A3579" t="s">
        <v>8839</v>
      </c>
      <c r="B3579">
        <v>4001589</v>
      </c>
      <c r="C3579" s="7">
        <v>44728</v>
      </c>
      <c r="D3579" t="s">
        <v>134</v>
      </c>
      <c r="E3579" t="s">
        <v>3725</v>
      </c>
      <c r="F3579" t="s">
        <v>707</v>
      </c>
      <c r="G3579" t="s">
        <v>707</v>
      </c>
      <c r="H3579" t="s">
        <v>707</v>
      </c>
      <c r="I3579" s="6" t="s">
        <v>701</v>
      </c>
      <c r="J3579" t="s">
        <v>119</v>
      </c>
      <c r="L3579" t="s">
        <v>303</v>
      </c>
      <c r="M3579" t="s">
        <v>43</v>
      </c>
      <c r="N3579" t="s">
        <v>52</v>
      </c>
      <c r="O3579" t="s">
        <v>53</v>
      </c>
      <c r="X3579">
        <v>1006086</v>
      </c>
    </row>
    <row r="3580" spans="1:24" x14ac:dyDescent="0.25">
      <c r="A3580" t="s">
        <v>8840</v>
      </c>
      <c r="B3580">
        <v>4001335</v>
      </c>
      <c r="C3580" s="7">
        <v>44728</v>
      </c>
      <c r="D3580" t="s">
        <v>134</v>
      </c>
      <c r="E3580" t="s">
        <v>1829</v>
      </c>
      <c r="F3580" t="s">
        <v>707</v>
      </c>
      <c r="G3580" t="s">
        <v>707</v>
      </c>
      <c r="H3580" t="s">
        <v>707</v>
      </c>
      <c r="I3580" s="6" t="s">
        <v>701</v>
      </c>
      <c r="J3580" t="s">
        <v>119</v>
      </c>
      <c r="L3580" t="s">
        <v>303</v>
      </c>
      <c r="M3580" t="s">
        <v>43</v>
      </c>
      <c r="N3580" t="s">
        <v>52</v>
      </c>
      <c r="O3580" t="s">
        <v>53</v>
      </c>
      <c r="X3580">
        <v>1006086</v>
      </c>
    </row>
    <row r="3581" spans="1:24" x14ac:dyDescent="0.25">
      <c r="A3581" t="s">
        <v>8841</v>
      </c>
      <c r="B3581">
        <v>4001772</v>
      </c>
      <c r="C3581" s="7">
        <v>44728</v>
      </c>
      <c r="D3581" t="s">
        <v>134</v>
      </c>
      <c r="E3581" t="s">
        <v>4619</v>
      </c>
      <c r="F3581" t="s">
        <v>707</v>
      </c>
      <c r="G3581" t="s">
        <v>707</v>
      </c>
      <c r="H3581" t="s">
        <v>707</v>
      </c>
      <c r="I3581" s="6" t="s">
        <v>701</v>
      </c>
      <c r="J3581" t="s">
        <v>119</v>
      </c>
      <c r="L3581" t="s">
        <v>303</v>
      </c>
      <c r="M3581" t="s">
        <v>43</v>
      </c>
      <c r="N3581" t="s">
        <v>52</v>
      </c>
      <c r="O3581" t="s">
        <v>53</v>
      </c>
      <c r="X3581">
        <v>1006086</v>
      </c>
    </row>
    <row r="3582" spans="1:24" x14ac:dyDescent="0.25">
      <c r="A3582" t="s">
        <v>8842</v>
      </c>
      <c r="B3582" t="s">
        <v>8843</v>
      </c>
      <c r="C3582" s="7">
        <v>44728</v>
      </c>
      <c r="D3582" t="s">
        <v>134</v>
      </c>
      <c r="E3582" t="s">
        <v>3476</v>
      </c>
      <c r="F3582" t="s">
        <v>707</v>
      </c>
      <c r="G3582" t="s">
        <v>707</v>
      </c>
      <c r="H3582" t="s">
        <v>707</v>
      </c>
      <c r="I3582" s="6" t="s">
        <v>701</v>
      </c>
      <c r="J3582" t="s">
        <v>119</v>
      </c>
      <c r="L3582" t="s">
        <v>303</v>
      </c>
      <c r="M3582" t="s">
        <v>43</v>
      </c>
      <c r="N3582" t="s">
        <v>52</v>
      </c>
      <c r="O3582" t="s">
        <v>53</v>
      </c>
      <c r="X3582">
        <v>1006086</v>
      </c>
    </row>
    <row r="3583" spans="1:24" x14ac:dyDescent="0.25">
      <c r="A3583" t="s">
        <v>8844</v>
      </c>
      <c r="B3583">
        <v>4009490</v>
      </c>
      <c r="C3583" s="7">
        <v>44728</v>
      </c>
      <c r="D3583" t="s">
        <v>134</v>
      </c>
      <c r="E3583" t="s">
        <v>6552</v>
      </c>
      <c r="F3583" t="s">
        <v>707</v>
      </c>
      <c r="G3583" t="s">
        <v>707</v>
      </c>
      <c r="H3583" t="s">
        <v>707</v>
      </c>
      <c r="I3583" s="6" t="s">
        <v>701</v>
      </c>
      <c r="J3583" t="s">
        <v>119</v>
      </c>
      <c r="L3583" t="s">
        <v>303</v>
      </c>
      <c r="M3583" t="s">
        <v>43</v>
      </c>
      <c r="N3583" t="s">
        <v>52</v>
      </c>
      <c r="O3583" t="s">
        <v>53</v>
      </c>
      <c r="X3583">
        <v>1006086</v>
      </c>
    </row>
    <row r="3584" spans="1:24" x14ac:dyDescent="0.25">
      <c r="A3584" t="s">
        <v>8845</v>
      </c>
      <c r="B3584">
        <v>4002567</v>
      </c>
      <c r="C3584" s="7">
        <v>44728</v>
      </c>
      <c r="D3584" t="s">
        <v>134</v>
      </c>
      <c r="E3584" t="s">
        <v>6368</v>
      </c>
      <c r="F3584" t="s">
        <v>707</v>
      </c>
      <c r="G3584" t="s">
        <v>707</v>
      </c>
      <c r="H3584" t="s">
        <v>707</v>
      </c>
      <c r="I3584" s="6" t="s">
        <v>701</v>
      </c>
      <c r="J3584" t="s">
        <v>119</v>
      </c>
      <c r="L3584" t="s">
        <v>303</v>
      </c>
      <c r="M3584" t="s">
        <v>43</v>
      </c>
      <c r="N3584" t="s">
        <v>52</v>
      </c>
      <c r="O3584" t="s">
        <v>53</v>
      </c>
      <c r="X3584">
        <v>1006086</v>
      </c>
    </row>
    <row r="3585" spans="1:24" x14ac:dyDescent="0.25">
      <c r="A3585" t="s">
        <v>8846</v>
      </c>
      <c r="B3585">
        <v>4001604</v>
      </c>
      <c r="C3585" s="7">
        <v>44728</v>
      </c>
      <c r="D3585" t="s">
        <v>134</v>
      </c>
      <c r="E3585" t="s">
        <v>7121</v>
      </c>
      <c r="F3585" t="s">
        <v>212</v>
      </c>
      <c r="G3585" t="s">
        <v>7122</v>
      </c>
      <c r="H3585" t="s">
        <v>8847</v>
      </c>
      <c r="I3585" s="6" t="s">
        <v>701</v>
      </c>
      <c r="J3585" t="s">
        <v>119</v>
      </c>
      <c r="L3585" t="s">
        <v>303</v>
      </c>
      <c r="M3585" t="s">
        <v>43</v>
      </c>
      <c r="N3585" t="s">
        <v>52</v>
      </c>
      <c r="O3585" t="s">
        <v>53</v>
      </c>
      <c r="X3585">
        <v>1006086</v>
      </c>
    </row>
    <row r="3586" spans="1:24" x14ac:dyDescent="0.25">
      <c r="A3586" t="s">
        <v>8848</v>
      </c>
      <c r="B3586" t="s">
        <v>1774</v>
      </c>
      <c r="C3586" s="7">
        <v>44728</v>
      </c>
      <c r="D3586" t="s">
        <v>134</v>
      </c>
      <c r="E3586" t="s">
        <v>647</v>
      </c>
      <c r="F3586" t="s">
        <v>656</v>
      </c>
      <c r="G3586" t="s">
        <v>657</v>
      </c>
      <c r="H3586" t="s">
        <v>8849</v>
      </c>
      <c r="I3586" s="6" t="s">
        <v>40</v>
      </c>
      <c r="J3586" t="s">
        <v>119</v>
      </c>
      <c r="L3586" t="s">
        <v>303</v>
      </c>
      <c r="M3586" t="s">
        <v>43</v>
      </c>
      <c r="N3586" t="s">
        <v>52</v>
      </c>
      <c r="O3586" t="s">
        <v>53</v>
      </c>
      <c r="X3586">
        <v>1006086</v>
      </c>
    </row>
    <row r="3587" spans="1:24" x14ac:dyDescent="0.25">
      <c r="A3587" t="s">
        <v>8850</v>
      </c>
      <c r="B3587" t="s">
        <v>8851</v>
      </c>
      <c r="C3587" s="7">
        <v>44728</v>
      </c>
      <c r="D3587" t="s">
        <v>134</v>
      </c>
      <c r="E3587" t="s">
        <v>4444</v>
      </c>
      <c r="F3587" t="s">
        <v>8852</v>
      </c>
      <c r="G3587" t="s">
        <v>707</v>
      </c>
      <c r="H3587" t="s">
        <v>707</v>
      </c>
      <c r="I3587" s="6" t="s">
        <v>40</v>
      </c>
      <c r="J3587" t="s">
        <v>119</v>
      </c>
      <c r="L3587" t="s">
        <v>303</v>
      </c>
      <c r="M3587" t="s">
        <v>43</v>
      </c>
      <c r="N3587" t="s">
        <v>52</v>
      </c>
      <c r="O3587" t="s">
        <v>53</v>
      </c>
      <c r="X3587">
        <v>1006086</v>
      </c>
    </row>
    <row r="3588" spans="1:24" x14ac:dyDescent="0.25">
      <c r="A3588" t="s">
        <v>8857</v>
      </c>
      <c r="B3588" t="s">
        <v>8858</v>
      </c>
      <c r="C3588" s="7">
        <v>44728</v>
      </c>
      <c r="D3588" t="s">
        <v>134</v>
      </c>
      <c r="E3588" t="s">
        <v>315</v>
      </c>
      <c r="F3588" t="s">
        <v>8859</v>
      </c>
      <c r="G3588" t="s">
        <v>707</v>
      </c>
      <c r="H3588" t="s">
        <v>707</v>
      </c>
      <c r="I3588" s="6" t="s">
        <v>40</v>
      </c>
      <c r="J3588" t="s">
        <v>119</v>
      </c>
      <c r="L3588" t="s">
        <v>303</v>
      </c>
      <c r="M3588" t="s">
        <v>43</v>
      </c>
      <c r="N3588" t="s">
        <v>52</v>
      </c>
      <c r="O3588" t="s">
        <v>53</v>
      </c>
      <c r="X3588">
        <v>1006086</v>
      </c>
    </row>
    <row r="3589" spans="1:24" x14ac:dyDescent="0.25">
      <c r="A3589" t="s">
        <v>8860</v>
      </c>
      <c r="B3589" t="s">
        <v>8861</v>
      </c>
      <c r="C3589" s="7">
        <v>44728</v>
      </c>
      <c r="D3589" t="s">
        <v>134</v>
      </c>
      <c r="E3589" t="s">
        <v>6368</v>
      </c>
      <c r="F3589" t="s">
        <v>707</v>
      </c>
      <c r="G3589" t="s">
        <v>707</v>
      </c>
      <c r="H3589" t="s">
        <v>707</v>
      </c>
      <c r="I3589" s="6" t="s">
        <v>701</v>
      </c>
      <c r="J3589" t="s">
        <v>119</v>
      </c>
      <c r="L3589" t="s">
        <v>303</v>
      </c>
      <c r="M3589" t="s">
        <v>43</v>
      </c>
      <c r="N3589" t="s">
        <v>52</v>
      </c>
      <c r="O3589" t="s">
        <v>53</v>
      </c>
      <c r="X3589">
        <v>1006086</v>
      </c>
    </row>
    <row r="3590" spans="1:24" x14ac:dyDescent="0.25">
      <c r="A3590" t="s">
        <v>8862</v>
      </c>
      <c r="B3590" t="s">
        <v>8863</v>
      </c>
      <c r="C3590" s="7">
        <v>44728</v>
      </c>
      <c r="D3590" t="s">
        <v>134</v>
      </c>
      <c r="E3590" t="s">
        <v>8864</v>
      </c>
      <c r="F3590" t="s">
        <v>707</v>
      </c>
      <c r="G3590" t="s">
        <v>707</v>
      </c>
      <c r="H3590" t="s">
        <v>707</v>
      </c>
      <c r="I3590" s="6" t="s">
        <v>701</v>
      </c>
      <c r="J3590" t="s">
        <v>119</v>
      </c>
      <c r="L3590" t="s">
        <v>415</v>
      </c>
      <c r="M3590" t="s">
        <v>43</v>
      </c>
      <c r="N3590" t="s">
        <v>52</v>
      </c>
      <c r="O3590" t="s">
        <v>53</v>
      </c>
      <c r="X3590">
        <v>1006086</v>
      </c>
    </row>
    <row r="3591" spans="1:24" x14ac:dyDescent="0.25">
      <c r="A3591" t="s">
        <v>8865</v>
      </c>
      <c r="B3591" t="s">
        <v>8866</v>
      </c>
      <c r="C3591" s="7">
        <v>44728</v>
      </c>
      <c r="D3591" t="s">
        <v>134</v>
      </c>
      <c r="E3591" t="s">
        <v>3476</v>
      </c>
      <c r="F3591" t="s">
        <v>707</v>
      </c>
      <c r="G3591" t="s">
        <v>707</v>
      </c>
      <c r="H3591" t="s">
        <v>707</v>
      </c>
      <c r="I3591" s="6" t="s">
        <v>701</v>
      </c>
      <c r="J3591" t="s">
        <v>119</v>
      </c>
      <c r="L3591" t="s">
        <v>415</v>
      </c>
      <c r="M3591" t="s">
        <v>43</v>
      </c>
      <c r="N3591" t="s">
        <v>52</v>
      </c>
      <c r="O3591" t="s">
        <v>53</v>
      </c>
      <c r="X3591">
        <v>1006086</v>
      </c>
    </row>
    <row r="3592" spans="1:24" x14ac:dyDescent="0.25">
      <c r="A3592" t="s">
        <v>8867</v>
      </c>
      <c r="B3592">
        <v>4001336</v>
      </c>
      <c r="C3592" s="7">
        <v>44728</v>
      </c>
      <c r="D3592" t="s">
        <v>134</v>
      </c>
      <c r="E3592" t="s">
        <v>3725</v>
      </c>
      <c r="F3592" t="s">
        <v>707</v>
      </c>
      <c r="G3592" t="s">
        <v>707</v>
      </c>
      <c r="H3592" t="s">
        <v>707</v>
      </c>
      <c r="I3592" s="6" t="s">
        <v>701</v>
      </c>
      <c r="J3592" t="s">
        <v>119</v>
      </c>
      <c r="L3592" t="s">
        <v>415</v>
      </c>
      <c r="M3592" t="s">
        <v>43</v>
      </c>
      <c r="N3592" t="s">
        <v>52</v>
      </c>
      <c r="O3592" t="s">
        <v>53</v>
      </c>
      <c r="X3592">
        <v>1006086</v>
      </c>
    </row>
    <row r="3593" spans="1:24" x14ac:dyDescent="0.25">
      <c r="A3593" t="s">
        <v>8868</v>
      </c>
      <c r="B3593">
        <v>4010772</v>
      </c>
      <c r="C3593" s="7">
        <v>44728</v>
      </c>
      <c r="D3593" t="s">
        <v>134</v>
      </c>
      <c r="E3593" t="s">
        <v>5878</v>
      </c>
      <c r="F3593" t="s">
        <v>707</v>
      </c>
      <c r="G3593" t="s">
        <v>707</v>
      </c>
      <c r="H3593" t="s">
        <v>707</v>
      </c>
      <c r="I3593" s="6" t="s">
        <v>701</v>
      </c>
      <c r="J3593" t="s">
        <v>119</v>
      </c>
      <c r="L3593" t="s">
        <v>415</v>
      </c>
      <c r="M3593" t="s">
        <v>43</v>
      </c>
      <c r="N3593" t="s">
        <v>52</v>
      </c>
      <c r="O3593" t="s">
        <v>53</v>
      </c>
      <c r="X3593">
        <v>1006086</v>
      </c>
    </row>
    <row r="3594" spans="1:24" x14ac:dyDescent="0.25">
      <c r="A3594" t="s">
        <v>8869</v>
      </c>
      <c r="B3594">
        <v>4009281</v>
      </c>
      <c r="C3594" s="7">
        <v>44728</v>
      </c>
      <c r="D3594" t="s">
        <v>134</v>
      </c>
      <c r="E3594" t="s">
        <v>8870</v>
      </c>
      <c r="F3594" t="s">
        <v>707</v>
      </c>
      <c r="G3594" t="s">
        <v>707</v>
      </c>
      <c r="H3594" t="s">
        <v>707</v>
      </c>
      <c r="I3594" s="6" t="s">
        <v>701</v>
      </c>
      <c r="J3594" t="s">
        <v>119</v>
      </c>
      <c r="L3594" t="s">
        <v>415</v>
      </c>
      <c r="M3594" t="s">
        <v>43</v>
      </c>
      <c r="N3594" t="s">
        <v>52</v>
      </c>
      <c r="O3594" t="s">
        <v>53</v>
      </c>
      <c r="X3594">
        <v>1006086</v>
      </c>
    </row>
    <row r="3595" spans="1:24" x14ac:dyDescent="0.25">
      <c r="A3595" t="s">
        <v>8871</v>
      </c>
      <c r="B3595">
        <v>4002566</v>
      </c>
      <c r="C3595" s="7">
        <v>44728</v>
      </c>
      <c r="D3595" t="s">
        <v>134</v>
      </c>
      <c r="E3595" t="s">
        <v>3476</v>
      </c>
      <c r="F3595" t="s">
        <v>707</v>
      </c>
      <c r="G3595" t="s">
        <v>707</v>
      </c>
      <c r="H3595" t="s">
        <v>707</v>
      </c>
      <c r="I3595" s="6" t="s">
        <v>701</v>
      </c>
      <c r="J3595" t="s">
        <v>119</v>
      </c>
      <c r="L3595" t="s">
        <v>415</v>
      </c>
      <c r="M3595" t="s">
        <v>43</v>
      </c>
      <c r="N3595" t="s">
        <v>52</v>
      </c>
      <c r="O3595" t="s">
        <v>53</v>
      </c>
      <c r="X3595">
        <v>1006086</v>
      </c>
    </row>
    <row r="3596" spans="1:24" x14ac:dyDescent="0.25">
      <c r="A3596" t="s">
        <v>8872</v>
      </c>
      <c r="B3596" t="s">
        <v>707</v>
      </c>
      <c r="C3596" s="7">
        <v>44728</v>
      </c>
      <c r="D3596" t="s">
        <v>134</v>
      </c>
      <c r="E3596" t="s">
        <v>3476</v>
      </c>
      <c r="F3596" t="s">
        <v>707</v>
      </c>
      <c r="G3596" t="s">
        <v>707</v>
      </c>
      <c r="H3596" t="s">
        <v>707</v>
      </c>
      <c r="I3596" s="6" t="s">
        <v>701</v>
      </c>
      <c r="J3596" t="s">
        <v>119</v>
      </c>
      <c r="L3596" t="s">
        <v>415</v>
      </c>
      <c r="M3596" t="s">
        <v>43</v>
      </c>
      <c r="N3596" t="s">
        <v>52</v>
      </c>
      <c r="O3596" t="s">
        <v>53</v>
      </c>
      <c r="X3596">
        <v>1006086</v>
      </c>
    </row>
    <row r="3597" spans="1:24" x14ac:dyDescent="0.25">
      <c r="A3597" t="s">
        <v>8873</v>
      </c>
      <c r="B3597" t="s">
        <v>8874</v>
      </c>
      <c r="C3597" s="7">
        <v>44728</v>
      </c>
      <c r="D3597" t="s">
        <v>134</v>
      </c>
      <c r="E3597" t="s">
        <v>6552</v>
      </c>
      <c r="F3597" t="s">
        <v>707</v>
      </c>
      <c r="G3597" t="s">
        <v>707</v>
      </c>
      <c r="H3597" t="s">
        <v>707</v>
      </c>
      <c r="I3597" s="6" t="s">
        <v>701</v>
      </c>
      <c r="J3597" t="s">
        <v>119</v>
      </c>
      <c r="L3597" t="s">
        <v>415</v>
      </c>
      <c r="M3597" t="s">
        <v>43</v>
      </c>
      <c r="N3597" t="s">
        <v>52</v>
      </c>
      <c r="O3597" t="s">
        <v>53</v>
      </c>
      <c r="X3597">
        <v>1006086</v>
      </c>
    </row>
    <row r="3598" spans="1:24" x14ac:dyDescent="0.25">
      <c r="A3598" t="s">
        <v>8875</v>
      </c>
      <c r="B3598">
        <v>4006072</v>
      </c>
      <c r="C3598" s="7">
        <v>44728</v>
      </c>
      <c r="D3598" t="s">
        <v>134</v>
      </c>
      <c r="E3598" t="s">
        <v>3476</v>
      </c>
      <c r="F3598" t="s">
        <v>707</v>
      </c>
      <c r="G3598" t="s">
        <v>707</v>
      </c>
      <c r="H3598" t="s">
        <v>707</v>
      </c>
      <c r="I3598" s="6" t="s">
        <v>701</v>
      </c>
      <c r="J3598" t="s">
        <v>119</v>
      </c>
      <c r="L3598" t="s">
        <v>415</v>
      </c>
      <c r="M3598" t="s">
        <v>43</v>
      </c>
      <c r="N3598" t="s">
        <v>52</v>
      </c>
      <c r="O3598" t="s">
        <v>53</v>
      </c>
      <c r="X3598">
        <v>1006086</v>
      </c>
    </row>
    <row r="3599" spans="1:24" x14ac:dyDescent="0.25">
      <c r="A3599" t="s">
        <v>8876</v>
      </c>
      <c r="B3599">
        <v>1004445</v>
      </c>
      <c r="C3599" s="7">
        <v>44728</v>
      </c>
      <c r="D3599" t="s">
        <v>134</v>
      </c>
      <c r="E3599" t="s">
        <v>6368</v>
      </c>
      <c r="F3599" t="s">
        <v>707</v>
      </c>
      <c r="G3599" t="s">
        <v>707</v>
      </c>
      <c r="H3599" t="s">
        <v>707</v>
      </c>
      <c r="I3599" s="6" t="s">
        <v>701</v>
      </c>
      <c r="J3599" t="s">
        <v>119</v>
      </c>
      <c r="L3599" t="s">
        <v>415</v>
      </c>
      <c r="M3599" t="s">
        <v>43</v>
      </c>
      <c r="N3599" t="s">
        <v>52</v>
      </c>
      <c r="O3599" t="s">
        <v>53</v>
      </c>
      <c r="X3599">
        <v>1006086</v>
      </c>
    </row>
    <row r="3600" spans="1:24" x14ac:dyDescent="0.25">
      <c r="A3600" t="s">
        <v>8877</v>
      </c>
      <c r="B3600">
        <v>1000503</v>
      </c>
      <c r="C3600" s="7">
        <v>44728</v>
      </c>
      <c r="D3600" t="s">
        <v>134</v>
      </c>
      <c r="E3600" t="s">
        <v>3476</v>
      </c>
      <c r="F3600" t="s">
        <v>707</v>
      </c>
      <c r="G3600" t="s">
        <v>707</v>
      </c>
      <c r="H3600" t="s">
        <v>707</v>
      </c>
      <c r="I3600" s="6" t="s">
        <v>701</v>
      </c>
      <c r="J3600" t="s">
        <v>119</v>
      </c>
      <c r="L3600" t="s">
        <v>415</v>
      </c>
      <c r="M3600" t="s">
        <v>43</v>
      </c>
      <c r="N3600" t="s">
        <v>52</v>
      </c>
      <c r="O3600" t="s">
        <v>53</v>
      </c>
      <c r="X3600">
        <v>1006086</v>
      </c>
    </row>
    <row r="3601" spans="1:27" x14ac:dyDescent="0.25">
      <c r="A3601" t="s">
        <v>8878</v>
      </c>
      <c r="B3601">
        <v>1779</v>
      </c>
      <c r="C3601" s="7">
        <v>44728</v>
      </c>
      <c r="D3601" t="s">
        <v>134</v>
      </c>
      <c r="E3601" t="s">
        <v>6552</v>
      </c>
      <c r="F3601" t="s">
        <v>707</v>
      </c>
      <c r="G3601" t="s">
        <v>707</v>
      </c>
      <c r="H3601" t="s">
        <v>707</v>
      </c>
      <c r="I3601" s="6" t="s">
        <v>701</v>
      </c>
      <c r="J3601" t="s">
        <v>119</v>
      </c>
      <c r="L3601" t="s">
        <v>415</v>
      </c>
      <c r="M3601" t="s">
        <v>43</v>
      </c>
      <c r="N3601" t="s">
        <v>52</v>
      </c>
      <c r="O3601" t="s">
        <v>53</v>
      </c>
      <c r="X3601">
        <v>1006086</v>
      </c>
    </row>
    <row r="3602" spans="1:27" x14ac:dyDescent="0.25">
      <c r="A3602" t="s">
        <v>8879</v>
      </c>
      <c r="B3602">
        <v>4009266</v>
      </c>
      <c r="C3602" s="7">
        <v>44728</v>
      </c>
      <c r="D3602" t="s">
        <v>134</v>
      </c>
      <c r="E3602" t="s">
        <v>8870</v>
      </c>
      <c r="F3602" t="s">
        <v>707</v>
      </c>
      <c r="G3602" t="s">
        <v>707</v>
      </c>
      <c r="H3602" t="s">
        <v>707</v>
      </c>
      <c r="I3602" s="6" t="s">
        <v>701</v>
      </c>
      <c r="J3602" t="s">
        <v>119</v>
      </c>
      <c r="L3602" t="s">
        <v>415</v>
      </c>
      <c r="M3602" t="s">
        <v>43</v>
      </c>
      <c r="N3602" t="s">
        <v>52</v>
      </c>
      <c r="O3602" t="s">
        <v>53</v>
      </c>
      <c r="X3602">
        <v>1006086</v>
      </c>
    </row>
    <row r="3603" spans="1:27" x14ac:dyDescent="0.25">
      <c r="A3603" t="s">
        <v>8880</v>
      </c>
      <c r="B3603" t="s">
        <v>8881</v>
      </c>
      <c r="C3603" s="7">
        <v>44728</v>
      </c>
      <c r="D3603" t="s">
        <v>134</v>
      </c>
      <c r="E3603" t="s">
        <v>8864</v>
      </c>
      <c r="F3603" t="s">
        <v>707</v>
      </c>
      <c r="G3603" t="s">
        <v>707</v>
      </c>
      <c r="H3603" t="s">
        <v>707</v>
      </c>
      <c r="I3603" s="6" t="s">
        <v>701</v>
      </c>
      <c r="J3603" t="s">
        <v>119</v>
      </c>
      <c r="L3603" t="s">
        <v>415</v>
      </c>
      <c r="M3603" t="s">
        <v>43</v>
      </c>
      <c r="N3603" t="s">
        <v>52</v>
      </c>
      <c r="O3603" t="s">
        <v>53</v>
      </c>
      <c r="X3603">
        <v>1006086</v>
      </c>
    </row>
    <row r="3604" spans="1:27" x14ac:dyDescent="0.25">
      <c r="B3604">
        <v>5141</v>
      </c>
      <c r="D3604" t="s">
        <v>35</v>
      </c>
      <c r="E3604" t="s">
        <v>8882</v>
      </c>
      <c r="F3604" t="s">
        <v>8883</v>
      </c>
      <c r="G3604" t="s">
        <v>8884</v>
      </c>
      <c r="H3604">
        <v>191303</v>
      </c>
      <c r="I3604" s="6" t="s">
        <v>77</v>
      </c>
      <c r="J3604" t="s">
        <v>177</v>
      </c>
      <c r="L3604" t="s">
        <v>8057</v>
      </c>
      <c r="M3604" t="s">
        <v>43</v>
      </c>
      <c r="N3604" t="s">
        <v>52</v>
      </c>
      <c r="O3604" t="s">
        <v>45</v>
      </c>
      <c r="P3604" s="7" t="s">
        <v>1149</v>
      </c>
      <c r="X3604">
        <v>1006086</v>
      </c>
    </row>
    <row r="3605" spans="1:27" x14ac:dyDescent="0.25">
      <c r="A3605" t="s">
        <v>8885</v>
      </c>
      <c r="B3605" t="s">
        <v>707</v>
      </c>
      <c r="C3605" s="7">
        <v>44728</v>
      </c>
      <c r="D3605" t="s">
        <v>2645</v>
      </c>
      <c r="E3605" t="s">
        <v>5062</v>
      </c>
      <c r="F3605" t="s">
        <v>551</v>
      </c>
      <c r="G3605" t="s">
        <v>5111</v>
      </c>
      <c r="H3605" t="s">
        <v>8886</v>
      </c>
      <c r="I3605" s="6" t="s">
        <v>513</v>
      </c>
      <c r="J3605" t="s">
        <v>119</v>
      </c>
      <c r="L3605" t="s">
        <v>415</v>
      </c>
      <c r="M3605" t="s">
        <v>43</v>
      </c>
      <c r="N3605" t="s">
        <v>52</v>
      </c>
      <c r="O3605" t="s">
        <v>53</v>
      </c>
      <c r="X3605">
        <v>1006086</v>
      </c>
    </row>
    <row r="3606" spans="1:27" x14ac:dyDescent="0.25">
      <c r="A3606" t="s">
        <v>8887</v>
      </c>
      <c r="B3606" t="s">
        <v>707</v>
      </c>
      <c r="C3606" s="7">
        <v>44728</v>
      </c>
      <c r="D3606" t="s">
        <v>134</v>
      </c>
      <c r="E3606" t="s">
        <v>2570</v>
      </c>
      <c r="F3606" t="s">
        <v>551</v>
      </c>
      <c r="G3606" t="s">
        <v>2679</v>
      </c>
      <c r="H3606" t="s">
        <v>8888</v>
      </c>
      <c r="I3606" s="6" t="s">
        <v>513</v>
      </c>
      <c r="J3606" t="s">
        <v>119</v>
      </c>
      <c r="L3606" t="s">
        <v>415</v>
      </c>
      <c r="M3606" t="s">
        <v>43</v>
      </c>
      <c r="N3606" t="s">
        <v>52</v>
      </c>
      <c r="O3606" t="s">
        <v>53</v>
      </c>
      <c r="X3606">
        <v>1006086</v>
      </c>
    </row>
    <row r="3607" spans="1:27" x14ac:dyDescent="0.25">
      <c r="A3607" t="s">
        <v>8889</v>
      </c>
      <c r="B3607">
        <v>4009018</v>
      </c>
      <c r="C3607" s="7">
        <v>44728</v>
      </c>
      <c r="D3607" t="s">
        <v>134</v>
      </c>
      <c r="E3607" t="s">
        <v>6290</v>
      </c>
      <c r="F3607" t="s">
        <v>4311</v>
      </c>
      <c r="G3607" t="s">
        <v>8890</v>
      </c>
      <c r="H3607" t="s">
        <v>8891</v>
      </c>
      <c r="I3607" s="6" t="s">
        <v>513</v>
      </c>
      <c r="J3607" t="s">
        <v>119</v>
      </c>
      <c r="L3607" t="s">
        <v>415</v>
      </c>
      <c r="M3607" t="s">
        <v>43</v>
      </c>
      <c r="N3607" t="s">
        <v>52</v>
      </c>
      <c r="O3607" t="s">
        <v>53</v>
      </c>
      <c r="X3607">
        <v>1006086</v>
      </c>
    </row>
    <row r="3608" spans="1:27" x14ac:dyDescent="0.25">
      <c r="A3608" t="s">
        <v>8892</v>
      </c>
      <c r="B3608" t="s">
        <v>707</v>
      </c>
      <c r="C3608" s="7">
        <v>44728</v>
      </c>
      <c r="D3608" t="s">
        <v>134</v>
      </c>
      <c r="E3608" t="s">
        <v>5062</v>
      </c>
      <c r="F3608" t="s">
        <v>551</v>
      </c>
      <c r="G3608" t="s">
        <v>5111</v>
      </c>
      <c r="H3608" t="s">
        <v>8893</v>
      </c>
      <c r="I3608" s="6" t="s">
        <v>513</v>
      </c>
      <c r="J3608" t="s">
        <v>119</v>
      </c>
      <c r="L3608" t="s">
        <v>415</v>
      </c>
      <c r="M3608" t="s">
        <v>43</v>
      </c>
      <c r="N3608" t="s">
        <v>52</v>
      </c>
      <c r="O3608" t="s">
        <v>53</v>
      </c>
      <c r="X3608">
        <v>1006086</v>
      </c>
    </row>
    <row r="3609" spans="1:27" x14ac:dyDescent="0.25">
      <c r="A3609" t="s">
        <v>8894</v>
      </c>
      <c r="B3609" t="s">
        <v>707</v>
      </c>
      <c r="C3609" s="7">
        <v>44728</v>
      </c>
      <c r="D3609" t="s">
        <v>134</v>
      </c>
      <c r="E3609" t="s">
        <v>4248</v>
      </c>
      <c r="F3609" t="s">
        <v>320</v>
      </c>
      <c r="G3609" t="s">
        <v>8895</v>
      </c>
      <c r="H3609" t="s">
        <v>8896</v>
      </c>
      <c r="I3609" s="6" t="s">
        <v>513</v>
      </c>
      <c r="J3609" t="s">
        <v>119</v>
      </c>
      <c r="L3609" t="s">
        <v>415</v>
      </c>
      <c r="M3609" t="s">
        <v>43</v>
      </c>
      <c r="N3609" t="s">
        <v>52</v>
      </c>
      <c r="O3609" t="s">
        <v>53</v>
      </c>
      <c r="X3609">
        <v>1006086</v>
      </c>
    </row>
    <row r="3610" spans="1:27" x14ac:dyDescent="0.25">
      <c r="A3610" t="s">
        <v>8897</v>
      </c>
      <c r="B3610">
        <v>1015491</v>
      </c>
      <c r="C3610" s="7">
        <v>44728</v>
      </c>
      <c r="D3610" t="s">
        <v>134</v>
      </c>
      <c r="E3610" t="s">
        <v>2570</v>
      </c>
      <c r="F3610" t="s">
        <v>551</v>
      </c>
      <c r="G3610" t="s">
        <v>2738</v>
      </c>
      <c r="H3610" t="s">
        <v>8898</v>
      </c>
      <c r="I3610" s="6" t="s">
        <v>513</v>
      </c>
      <c r="J3610" t="s">
        <v>119</v>
      </c>
      <c r="L3610" t="s">
        <v>415</v>
      </c>
      <c r="M3610" t="s">
        <v>43</v>
      </c>
      <c r="N3610" t="s">
        <v>52</v>
      </c>
      <c r="O3610" t="s">
        <v>53</v>
      </c>
      <c r="X3610">
        <v>1006086</v>
      </c>
    </row>
    <row r="3611" spans="1:27" x14ac:dyDescent="0.25">
      <c r="A3611" t="s">
        <v>8899</v>
      </c>
      <c r="B3611">
        <v>1015318</v>
      </c>
      <c r="C3611" s="7">
        <v>44728</v>
      </c>
      <c r="D3611" t="s">
        <v>134</v>
      </c>
      <c r="E3611" t="s">
        <v>2570</v>
      </c>
      <c r="F3611" t="s">
        <v>551</v>
      </c>
      <c r="G3611" t="s">
        <v>2738</v>
      </c>
      <c r="H3611" t="s">
        <v>8900</v>
      </c>
      <c r="I3611" s="6" t="s">
        <v>513</v>
      </c>
      <c r="J3611" t="s">
        <v>119</v>
      </c>
      <c r="L3611" t="s">
        <v>415</v>
      </c>
      <c r="M3611" t="s">
        <v>43</v>
      </c>
      <c r="N3611" t="s">
        <v>52</v>
      </c>
      <c r="O3611" t="s">
        <v>53</v>
      </c>
      <c r="X3611">
        <v>1006086</v>
      </c>
    </row>
    <row r="3612" spans="1:27" x14ac:dyDescent="0.25">
      <c r="A3612" t="s">
        <v>8901</v>
      </c>
      <c r="B3612" t="s">
        <v>707</v>
      </c>
      <c r="C3612" s="7">
        <v>44728</v>
      </c>
      <c r="D3612" t="s">
        <v>134</v>
      </c>
      <c r="E3612" t="s">
        <v>5062</v>
      </c>
      <c r="F3612" t="s">
        <v>2627</v>
      </c>
      <c r="G3612" t="s">
        <v>8902</v>
      </c>
      <c r="H3612" t="s">
        <v>8903</v>
      </c>
      <c r="I3612" s="6" t="s">
        <v>513</v>
      </c>
      <c r="J3612" t="s">
        <v>119</v>
      </c>
      <c r="L3612" t="s">
        <v>415</v>
      </c>
      <c r="M3612" t="s">
        <v>43</v>
      </c>
      <c r="N3612" t="s">
        <v>52</v>
      </c>
      <c r="O3612" t="s">
        <v>53</v>
      </c>
      <c r="X3612">
        <v>1006086</v>
      </c>
    </row>
    <row r="3613" spans="1:27" x14ac:dyDescent="0.25">
      <c r="A3613" t="s">
        <v>8904</v>
      </c>
      <c r="B3613" t="s">
        <v>707</v>
      </c>
      <c r="C3613" s="7">
        <v>44728</v>
      </c>
      <c r="D3613" t="s">
        <v>8905</v>
      </c>
      <c r="E3613" t="s">
        <v>4248</v>
      </c>
      <c r="F3613" t="s">
        <v>551</v>
      </c>
      <c r="G3613" t="s">
        <v>707</v>
      </c>
      <c r="H3613" t="s">
        <v>8906</v>
      </c>
      <c r="I3613" s="6" t="s">
        <v>513</v>
      </c>
      <c r="J3613" t="s">
        <v>119</v>
      </c>
      <c r="L3613" t="s">
        <v>415</v>
      </c>
      <c r="M3613" t="s">
        <v>43</v>
      </c>
      <c r="N3613" t="s">
        <v>52</v>
      </c>
      <c r="O3613" t="s">
        <v>53</v>
      </c>
      <c r="X3613">
        <v>1006086</v>
      </c>
    </row>
    <row r="3614" spans="1:27" x14ac:dyDescent="0.25">
      <c r="A3614" t="s">
        <v>8907</v>
      </c>
      <c r="B3614">
        <v>4001342</v>
      </c>
      <c r="C3614" s="7">
        <v>44728</v>
      </c>
      <c r="D3614" t="s">
        <v>134</v>
      </c>
      <c r="E3614" t="s">
        <v>7121</v>
      </c>
      <c r="F3614" t="s">
        <v>212</v>
      </c>
      <c r="G3614" t="s">
        <v>7122</v>
      </c>
      <c r="H3614" t="s">
        <v>707</v>
      </c>
      <c r="I3614" s="6" t="s">
        <v>513</v>
      </c>
      <c r="J3614" t="s">
        <v>119</v>
      </c>
      <c r="L3614" t="s">
        <v>415</v>
      </c>
      <c r="M3614" t="s">
        <v>43</v>
      </c>
      <c r="N3614" t="s">
        <v>52</v>
      </c>
      <c r="O3614" t="s">
        <v>53</v>
      </c>
      <c r="X3614">
        <v>1006086</v>
      </c>
    </row>
    <row r="3615" spans="1:27" x14ac:dyDescent="0.25">
      <c r="A3615" s="12" t="s">
        <v>8908</v>
      </c>
      <c r="B3615" t="s">
        <v>707</v>
      </c>
      <c r="C3615" s="7">
        <v>44585</v>
      </c>
      <c r="D3615" t="s">
        <v>134</v>
      </c>
      <c r="E3615" s="12" t="s">
        <v>6368</v>
      </c>
      <c r="F3615" t="s">
        <v>707</v>
      </c>
      <c r="G3615" t="s">
        <v>707</v>
      </c>
      <c r="H3615" t="s">
        <v>707</v>
      </c>
      <c r="I3615" s="6" t="s">
        <v>701</v>
      </c>
      <c r="J3615" t="s">
        <v>98</v>
      </c>
      <c r="L3615" t="s">
        <v>156</v>
      </c>
      <c r="M3615" t="s">
        <v>43</v>
      </c>
      <c r="N3615" t="s">
        <v>52</v>
      </c>
      <c r="O3615" t="s">
        <v>53</v>
      </c>
      <c r="S3615" s="13">
        <v>449100</v>
      </c>
      <c r="U3615" t="s">
        <v>5638</v>
      </c>
      <c r="V3615" s="7">
        <v>44922</v>
      </c>
      <c r="W3615" t="s">
        <v>5639</v>
      </c>
      <c r="X3615">
        <v>1006086</v>
      </c>
      <c r="AA3615">
        <v>1</v>
      </c>
    </row>
    <row r="3616" spans="1:27" x14ac:dyDescent="0.25">
      <c r="A3616" s="12" t="s">
        <v>8909</v>
      </c>
      <c r="B3616" t="s">
        <v>707</v>
      </c>
      <c r="C3616" s="7">
        <v>44585</v>
      </c>
      <c r="D3616" t="s">
        <v>134</v>
      </c>
      <c r="E3616" s="12" t="s">
        <v>6368</v>
      </c>
      <c r="F3616" t="s">
        <v>707</v>
      </c>
      <c r="G3616" t="s">
        <v>707</v>
      </c>
      <c r="H3616" t="s">
        <v>707</v>
      </c>
      <c r="I3616" s="6" t="s">
        <v>701</v>
      </c>
      <c r="J3616" t="s">
        <v>98</v>
      </c>
      <c r="L3616" t="s">
        <v>156</v>
      </c>
      <c r="M3616" t="s">
        <v>43</v>
      </c>
      <c r="N3616" t="s">
        <v>52</v>
      </c>
      <c r="O3616" t="s">
        <v>53</v>
      </c>
      <c r="S3616" s="13">
        <v>449100</v>
      </c>
      <c r="U3616" t="s">
        <v>5638</v>
      </c>
      <c r="V3616" s="7">
        <v>44922</v>
      </c>
      <c r="W3616" t="s">
        <v>5639</v>
      </c>
      <c r="X3616">
        <v>1006086</v>
      </c>
      <c r="AA3616">
        <v>1</v>
      </c>
    </row>
    <row r="3617" spans="1:27" x14ac:dyDescent="0.25">
      <c r="A3617" s="12" t="s">
        <v>8910</v>
      </c>
      <c r="B3617" t="s">
        <v>707</v>
      </c>
      <c r="C3617" s="7">
        <v>44585</v>
      </c>
      <c r="D3617" t="s">
        <v>134</v>
      </c>
      <c r="E3617" s="12" t="s">
        <v>6368</v>
      </c>
      <c r="F3617" t="s">
        <v>707</v>
      </c>
      <c r="G3617" t="s">
        <v>707</v>
      </c>
      <c r="H3617" t="s">
        <v>707</v>
      </c>
      <c r="I3617" s="6" t="s">
        <v>701</v>
      </c>
      <c r="J3617" t="s">
        <v>8911</v>
      </c>
      <c r="L3617" t="s">
        <v>8722</v>
      </c>
      <c r="M3617" t="s">
        <v>43</v>
      </c>
      <c r="N3617" t="s">
        <v>52</v>
      </c>
      <c r="O3617" t="s">
        <v>53</v>
      </c>
      <c r="S3617" s="13">
        <v>449100</v>
      </c>
      <c r="U3617" t="s">
        <v>5638</v>
      </c>
      <c r="V3617" s="7">
        <v>44922</v>
      </c>
      <c r="W3617" t="s">
        <v>5639</v>
      </c>
      <c r="X3617">
        <v>1006086</v>
      </c>
      <c r="AA3617">
        <v>1</v>
      </c>
    </row>
    <row r="3618" spans="1:27" x14ac:dyDescent="0.25">
      <c r="A3618" s="12" t="s">
        <v>8912</v>
      </c>
      <c r="B3618" t="s">
        <v>707</v>
      </c>
      <c r="C3618" s="7">
        <v>44585</v>
      </c>
      <c r="D3618" t="s">
        <v>134</v>
      </c>
      <c r="E3618" s="12" t="s">
        <v>6368</v>
      </c>
      <c r="F3618" t="s">
        <v>707</v>
      </c>
      <c r="G3618" t="s">
        <v>707</v>
      </c>
      <c r="H3618" t="s">
        <v>707</v>
      </c>
      <c r="I3618" s="6" t="s">
        <v>701</v>
      </c>
      <c r="J3618" t="s">
        <v>98</v>
      </c>
      <c r="L3618" t="s">
        <v>156</v>
      </c>
      <c r="M3618" t="s">
        <v>43</v>
      </c>
      <c r="N3618" t="s">
        <v>52</v>
      </c>
      <c r="O3618" t="s">
        <v>53</v>
      </c>
      <c r="S3618" s="13">
        <v>449100</v>
      </c>
      <c r="U3618" t="s">
        <v>5638</v>
      </c>
      <c r="V3618" s="7">
        <v>44922</v>
      </c>
      <c r="W3618" t="s">
        <v>5639</v>
      </c>
      <c r="X3618">
        <v>1006086</v>
      </c>
      <c r="AA3618">
        <v>1</v>
      </c>
    </row>
    <row r="3619" spans="1:27" x14ac:dyDescent="0.25">
      <c r="A3619" s="12" t="s">
        <v>8913</v>
      </c>
      <c r="B3619" t="s">
        <v>707</v>
      </c>
      <c r="C3619" s="7">
        <v>44585</v>
      </c>
      <c r="D3619" t="s">
        <v>134</v>
      </c>
      <c r="E3619" s="12" t="s">
        <v>6368</v>
      </c>
      <c r="F3619" t="s">
        <v>707</v>
      </c>
      <c r="G3619" t="s">
        <v>707</v>
      </c>
      <c r="H3619" t="s">
        <v>707</v>
      </c>
      <c r="I3619" s="6" t="s">
        <v>701</v>
      </c>
      <c r="J3619" t="s">
        <v>98</v>
      </c>
      <c r="L3619" t="s">
        <v>156</v>
      </c>
      <c r="M3619" t="s">
        <v>43</v>
      </c>
      <c r="N3619" t="s">
        <v>52</v>
      </c>
      <c r="O3619" t="s">
        <v>53</v>
      </c>
      <c r="S3619" s="13">
        <v>449100</v>
      </c>
      <c r="U3619" t="s">
        <v>5638</v>
      </c>
      <c r="V3619" s="7">
        <v>44922</v>
      </c>
      <c r="W3619" t="s">
        <v>5639</v>
      </c>
      <c r="X3619">
        <v>1006086</v>
      </c>
      <c r="AA3619">
        <v>1</v>
      </c>
    </row>
    <row r="3620" spans="1:27" x14ac:dyDescent="0.25">
      <c r="A3620" s="12" t="s">
        <v>8914</v>
      </c>
      <c r="B3620" t="s">
        <v>707</v>
      </c>
      <c r="C3620" s="7">
        <v>44585</v>
      </c>
      <c r="D3620" t="s">
        <v>134</v>
      </c>
      <c r="E3620" s="12" t="s">
        <v>6368</v>
      </c>
      <c r="F3620" t="s">
        <v>707</v>
      </c>
      <c r="G3620" t="s">
        <v>707</v>
      </c>
      <c r="H3620" t="s">
        <v>707</v>
      </c>
      <c r="I3620" s="6" t="s">
        <v>701</v>
      </c>
      <c r="J3620" t="s">
        <v>98</v>
      </c>
      <c r="L3620" t="s">
        <v>758</v>
      </c>
      <c r="M3620" t="s">
        <v>43</v>
      </c>
      <c r="N3620" t="s">
        <v>52</v>
      </c>
      <c r="O3620" t="s">
        <v>53</v>
      </c>
      <c r="S3620" s="13">
        <v>449100</v>
      </c>
      <c r="U3620" t="s">
        <v>5638</v>
      </c>
      <c r="V3620" s="7">
        <v>44922</v>
      </c>
      <c r="W3620" t="s">
        <v>5639</v>
      </c>
      <c r="X3620">
        <v>1006086</v>
      </c>
      <c r="AA3620">
        <v>1</v>
      </c>
    </row>
    <row r="3621" spans="1:27" x14ac:dyDescent="0.25">
      <c r="A3621" s="12" t="s">
        <v>8915</v>
      </c>
      <c r="B3621" t="s">
        <v>707</v>
      </c>
      <c r="C3621" s="7">
        <v>44592</v>
      </c>
      <c r="D3621" t="s">
        <v>134</v>
      </c>
      <c r="E3621" s="12" t="s">
        <v>6368</v>
      </c>
      <c r="F3621" t="s">
        <v>707</v>
      </c>
      <c r="G3621" t="s">
        <v>707</v>
      </c>
      <c r="H3621" t="s">
        <v>707</v>
      </c>
      <c r="I3621" s="6" t="s">
        <v>701</v>
      </c>
      <c r="J3621" t="s">
        <v>8916</v>
      </c>
      <c r="L3621" t="s">
        <v>8917</v>
      </c>
      <c r="M3621" t="s">
        <v>43</v>
      </c>
      <c r="N3621" t="s">
        <v>52</v>
      </c>
      <c r="O3621" t="s">
        <v>53</v>
      </c>
      <c r="S3621" s="13">
        <v>449100</v>
      </c>
      <c r="U3621" t="s">
        <v>5638</v>
      </c>
      <c r="V3621" s="7">
        <v>44922</v>
      </c>
      <c r="W3621" t="s">
        <v>5639</v>
      </c>
      <c r="X3621">
        <v>1006086</v>
      </c>
      <c r="AA3621">
        <v>1</v>
      </c>
    </row>
    <row r="3622" spans="1:27" x14ac:dyDescent="0.25">
      <c r="A3622" s="12" t="s">
        <v>8918</v>
      </c>
      <c r="B3622" t="s">
        <v>707</v>
      </c>
      <c r="C3622" s="7">
        <v>44592</v>
      </c>
      <c r="D3622" t="s">
        <v>134</v>
      </c>
      <c r="E3622" s="12" t="s">
        <v>6368</v>
      </c>
      <c r="F3622" t="s">
        <v>707</v>
      </c>
      <c r="G3622" t="s">
        <v>707</v>
      </c>
      <c r="H3622" t="s">
        <v>707</v>
      </c>
      <c r="I3622" s="6" t="s">
        <v>701</v>
      </c>
      <c r="J3622" t="s">
        <v>8916</v>
      </c>
      <c r="L3622" t="s">
        <v>8917</v>
      </c>
      <c r="M3622" t="s">
        <v>43</v>
      </c>
      <c r="N3622" t="s">
        <v>52</v>
      </c>
      <c r="O3622" t="s">
        <v>53</v>
      </c>
      <c r="S3622" s="13">
        <v>449100</v>
      </c>
      <c r="U3622" t="s">
        <v>5638</v>
      </c>
      <c r="V3622" s="7">
        <v>44922</v>
      </c>
      <c r="W3622" t="s">
        <v>5639</v>
      </c>
      <c r="X3622">
        <v>1006086</v>
      </c>
      <c r="AA3622">
        <v>1</v>
      </c>
    </row>
    <row r="3623" spans="1:27" x14ac:dyDescent="0.25">
      <c r="A3623" s="12" t="s">
        <v>8919</v>
      </c>
      <c r="B3623" t="s">
        <v>707</v>
      </c>
      <c r="C3623" s="7">
        <v>44958</v>
      </c>
      <c r="D3623" t="s">
        <v>134</v>
      </c>
      <c r="E3623" s="12" t="s">
        <v>6368</v>
      </c>
      <c r="F3623" t="s">
        <v>707</v>
      </c>
      <c r="G3623" t="s">
        <v>707</v>
      </c>
      <c r="H3623" t="s">
        <v>707</v>
      </c>
      <c r="I3623" s="6" t="s">
        <v>701</v>
      </c>
      <c r="J3623" t="s">
        <v>1156</v>
      </c>
      <c r="L3623" t="s">
        <v>1502</v>
      </c>
      <c r="M3623" t="s">
        <v>43</v>
      </c>
      <c r="N3623" t="s">
        <v>52</v>
      </c>
      <c r="O3623" t="s">
        <v>53</v>
      </c>
      <c r="S3623" s="13">
        <v>449100</v>
      </c>
      <c r="U3623" t="s">
        <v>5638</v>
      </c>
      <c r="V3623" s="7">
        <v>44922</v>
      </c>
      <c r="W3623" t="s">
        <v>5639</v>
      </c>
      <c r="X3623">
        <v>1006086</v>
      </c>
      <c r="AA3623">
        <v>1</v>
      </c>
    </row>
    <row r="3624" spans="1:27" x14ac:dyDescent="0.25">
      <c r="A3624" s="12" t="s">
        <v>8920</v>
      </c>
      <c r="B3624" t="s">
        <v>707</v>
      </c>
      <c r="C3624" s="7">
        <v>44958</v>
      </c>
      <c r="D3624" t="s">
        <v>134</v>
      </c>
      <c r="E3624" s="12" t="s">
        <v>6368</v>
      </c>
      <c r="F3624" t="s">
        <v>707</v>
      </c>
      <c r="G3624" t="s">
        <v>707</v>
      </c>
      <c r="H3624" t="s">
        <v>707</v>
      </c>
      <c r="I3624" s="6" t="s">
        <v>701</v>
      </c>
      <c r="J3624" t="s">
        <v>1156</v>
      </c>
      <c r="L3624" t="s">
        <v>1502</v>
      </c>
      <c r="M3624" t="s">
        <v>43</v>
      </c>
      <c r="N3624" t="s">
        <v>52</v>
      </c>
      <c r="O3624" t="s">
        <v>53</v>
      </c>
      <c r="S3624" s="13">
        <v>449100</v>
      </c>
      <c r="U3624" t="s">
        <v>5638</v>
      </c>
      <c r="V3624" s="7">
        <v>44922</v>
      </c>
      <c r="W3624" t="s">
        <v>5639</v>
      </c>
      <c r="X3624">
        <v>1006086</v>
      </c>
      <c r="AA3624">
        <v>1</v>
      </c>
    </row>
    <row r="3625" spans="1:27" x14ac:dyDescent="0.25">
      <c r="A3625" s="12" t="s">
        <v>8921</v>
      </c>
      <c r="B3625" t="s">
        <v>707</v>
      </c>
      <c r="C3625" s="7">
        <v>44958</v>
      </c>
      <c r="D3625" t="s">
        <v>134</v>
      </c>
      <c r="E3625" s="12" t="s">
        <v>6368</v>
      </c>
      <c r="F3625" t="s">
        <v>707</v>
      </c>
      <c r="G3625" t="s">
        <v>707</v>
      </c>
      <c r="H3625" t="s">
        <v>707</v>
      </c>
      <c r="I3625" s="6" t="s">
        <v>701</v>
      </c>
      <c r="J3625" t="s">
        <v>1156</v>
      </c>
      <c r="L3625" t="s">
        <v>1502</v>
      </c>
      <c r="M3625" t="s">
        <v>43</v>
      </c>
      <c r="N3625" t="s">
        <v>52</v>
      </c>
      <c r="O3625" t="s">
        <v>53</v>
      </c>
      <c r="S3625" s="13">
        <v>449100</v>
      </c>
      <c r="U3625" t="s">
        <v>5638</v>
      </c>
      <c r="V3625" s="7">
        <v>44922</v>
      </c>
      <c r="W3625" t="s">
        <v>5639</v>
      </c>
      <c r="X3625">
        <v>1006086</v>
      </c>
      <c r="AA3625">
        <v>1</v>
      </c>
    </row>
    <row r="3626" spans="1:27" x14ac:dyDescent="0.25">
      <c r="A3626" s="12" t="s">
        <v>8922</v>
      </c>
      <c r="B3626" t="s">
        <v>707</v>
      </c>
      <c r="C3626" s="7">
        <v>44958</v>
      </c>
      <c r="D3626" t="s">
        <v>134</v>
      </c>
      <c r="E3626" s="12" t="s">
        <v>6368</v>
      </c>
      <c r="F3626" t="s">
        <v>707</v>
      </c>
      <c r="G3626" t="s">
        <v>707</v>
      </c>
      <c r="H3626" t="s">
        <v>707</v>
      </c>
      <c r="I3626" s="6" t="s">
        <v>701</v>
      </c>
      <c r="J3626" t="s">
        <v>1156</v>
      </c>
      <c r="L3626" t="s">
        <v>1502</v>
      </c>
      <c r="M3626" t="s">
        <v>43</v>
      </c>
      <c r="N3626" t="s">
        <v>52</v>
      </c>
      <c r="O3626" t="s">
        <v>53</v>
      </c>
      <c r="S3626" s="13">
        <v>449100</v>
      </c>
      <c r="U3626" t="s">
        <v>5638</v>
      </c>
      <c r="V3626" s="7">
        <v>44922</v>
      </c>
      <c r="W3626" t="s">
        <v>5639</v>
      </c>
      <c r="X3626">
        <v>1006086</v>
      </c>
      <c r="AA3626">
        <v>1</v>
      </c>
    </row>
    <row r="3627" spans="1:27" x14ac:dyDescent="0.25">
      <c r="A3627" s="12" t="s">
        <v>8923</v>
      </c>
      <c r="B3627" t="s">
        <v>707</v>
      </c>
      <c r="C3627" s="7">
        <v>44958</v>
      </c>
      <c r="D3627" t="s">
        <v>134</v>
      </c>
      <c r="E3627" s="12" t="s">
        <v>6368</v>
      </c>
      <c r="F3627" t="s">
        <v>707</v>
      </c>
      <c r="G3627" t="s">
        <v>707</v>
      </c>
      <c r="H3627" t="s">
        <v>707</v>
      </c>
      <c r="I3627" s="6" t="s">
        <v>701</v>
      </c>
      <c r="J3627" t="s">
        <v>1156</v>
      </c>
      <c r="L3627" t="s">
        <v>1502</v>
      </c>
      <c r="M3627" t="s">
        <v>43</v>
      </c>
      <c r="N3627" t="s">
        <v>52</v>
      </c>
      <c r="O3627" t="s">
        <v>53</v>
      </c>
      <c r="S3627" s="13">
        <v>449100</v>
      </c>
      <c r="U3627" t="s">
        <v>5638</v>
      </c>
      <c r="V3627" s="7">
        <v>44922</v>
      </c>
      <c r="W3627" t="s">
        <v>5639</v>
      </c>
      <c r="X3627">
        <v>1006086</v>
      </c>
      <c r="AA3627">
        <v>1</v>
      </c>
    </row>
    <row r="3628" spans="1:27" x14ac:dyDescent="0.25">
      <c r="A3628" s="12" t="s">
        <v>8924</v>
      </c>
      <c r="B3628" t="s">
        <v>707</v>
      </c>
      <c r="C3628" s="7">
        <v>44958</v>
      </c>
      <c r="D3628" t="s">
        <v>134</v>
      </c>
      <c r="E3628" s="12" t="s">
        <v>6368</v>
      </c>
      <c r="F3628" t="s">
        <v>707</v>
      </c>
      <c r="G3628" t="s">
        <v>707</v>
      </c>
      <c r="H3628" t="s">
        <v>707</v>
      </c>
      <c r="I3628" s="6" t="s">
        <v>701</v>
      </c>
      <c r="J3628" t="s">
        <v>8916</v>
      </c>
      <c r="L3628" t="s">
        <v>1291</v>
      </c>
      <c r="M3628" t="s">
        <v>43</v>
      </c>
      <c r="N3628" t="s">
        <v>52</v>
      </c>
      <c r="O3628" t="s">
        <v>53</v>
      </c>
      <c r="S3628" s="13">
        <v>449100</v>
      </c>
      <c r="U3628" t="s">
        <v>5638</v>
      </c>
      <c r="V3628" s="7">
        <v>44922</v>
      </c>
      <c r="W3628" t="s">
        <v>5639</v>
      </c>
      <c r="X3628">
        <v>1006086</v>
      </c>
      <c r="AA3628">
        <v>1</v>
      </c>
    </row>
    <row r="3629" spans="1:27" x14ac:dyDescent="0.25">
      <c r="A3629" s="12" t="s">
        <v>8925</v>
      </c>
      <c r="B3629" t="s">
        <v>707</v>
      </c>
      <c r="C3629" s="7">
        <v>44958</v>
      </c>
      <c r="D3629" t="s">
        <v>134</v>
      </c>
      <c r="E3629" s="12" t="s">
        <v>6368</v>
      </c>
      <c r="F3629" t="s">
        <v>707</v>
      </c>
      <c r="G3629" t="s">
        <v>707</v>
      </c>
      <c r="H3629" t="s">
        <v>707</v>
      </c>
      <c r="I3629" s="6" t="s">
        <v>701</v>
      </c>
      <c r="J3629" t="s">
        <v>8916</v>
      </c>
      <c r="L3629" t="s">
        <v>1291</v>
      </c>
      <c r="M3629" t="s">
        <v>43</v>
      </c>
      <c r="N3629" t="s">
        <v>52</v>
      </c>
      <c r="O3629" t="s">
        <v>53</v>
      </c>
      <c r="S3629" s="13">
        <v>449100</v>
      </c>
      <c r="U3629" t="s">
        <v>5638</v>
      </c>
      <c r="V3629" s="7">
        <v>44922</v>
      </c>
      <c r="W3629" t="s">
        <v>5639</v>
      </c>
      <c r="X3629">
        <v>1006086</v>
      </c>
      <c r="AA3629">
        <v>1</v>
      </c>
    </row>
    <row r="3630" spans="1:27" x14ac:dyDescent="0.25">
      <c r="A3630" s="12" t="s">
        <v>8926</v>
      </c>
      <c r="B3630" t="s">
        <v>707</v>
      </c>
      <c r="C3630" s="7">
        <v>44958</v>
      </c>
      <c r="D3630" t="s">
        <v>134</v>
      </c>
      <c r="E3630" s="12" t="s">
        <v>6368</v>
      </c>
      <c r="F3630" t="s">
        <v>707</v>
      </c>
      <c r="G3630" t="s">
        <v>707</v>
      </c>
      <c r="H3630" t="s">
        <v>707</v>
      </c>
      <c r="I3630" s="6" t="s">
        <v>701</v>
      </c>
      <c r="J3630" t="s">
        <v>1156</v>
      </c>
      <c r="L3630" t="s">
        <v>41</v>
      </c>
      <c r="M3630" t="s">
        <v>43</v>
      </c>
      <c r="N3630" t="s">
        <v>52</v>
      </c>
      <c r="O3630" t="s">
        <v>53</v>
      </c>
      <c r="S3630" s="13">
        <v>449100</v>
      </c>
      <c r="U3630" t="s">
        <v>5638</v>
      </c>
      <c r="V3630" s="7">
        <v>44922</v>
      </c>
      <c r="W3630" t="s">
        <v>5639</v>
      </c>
      <c r="X3630">
        <v>1006086</v>
      </c>
      <c r="AA3630">
        <v>1</v>
      </c>
    </row>
    <row r="3631" spans="1:27" x14ac:dyDescent="0.25">
      <c r="A3631" s="12" t="s">
        <v>8927</v>
      </c>
      <c r="B3631" t="s">
        <v>707</v>
      </c>
      <c r="C3631" s="7">
        <v>44958</v>
      </c>
      <c r="D3631" t="s">
        <v>134</v>
      </c>
      <c r="E3631" s="12" t="s">
        <v>6368</v>
      </c>
      <c r="F3631" t="s">
        <v>707</v>
      </c>
      <c r="G3631" t="s">
        <v>707</v>
      </c>
      <c r="H3631" t="s">
        <v>707</v>
      </c>
      <c r="I3631" s="6" t="s">
        <v>701</v>
      </c>
      <c r="J3631" t="s">
        <v>41</v>
      </c>
      <c r="L3631" t="s">
        <v>8928</v>
      </c>
      <c r="M3631" t="s">
        <v>43</v>
      </c>
      <c r="N3631" t="s">
        <v>52</v>
      </c>
      <c r="O3631" t="s">
        <v>53</v>
      </c>
      <c r="S3631" s="13">
        <v>449100</v>
      </c>
      <c r="U3631" t="s">
        <v>5638</v>
      </c>
      <c r="V3631" s="7">
        <v>44922</v>
      </c>
      <c r="W3631" t="s">
        <v>5639</v>
      </c>
      <c r="X3631">
        <v>1006086</v>
      </c>
      <c r="AA3631">
        <v>1</v>
      </c>
    </row>
    <row r="3632" spans="1:27" x14ac:dyDescent="0.25">
      <c r="A3632" s="12" t="s">
        <v>8929</v>
      </c>
      <c r="B3632" t="s">
        <v>707</v>
      </c>
      <c r="C3632" s="7">
        <v>44958</v>
      </c>
      <c r="D3632" t="s">
        <v>134</v>
      </c>
      <c r="E3632" s="12" t="s">
        <v>6368</v>
      </c>
      <c r="F3632" t="s">
        <v>707</v>
      </c>
      <c r="G3632" t="s">
        <v>707</v>
      </c>
      <c r="H3632" t="s">
        <v>707</v>
      </c>
      <c r="I3632" s="6" t="s">
        <v>701</v>
      </c>
      <c r="J3632" t="s">
        <v>8916</v>
      </c>
      <c r="L3632" t="s">
        <v>1291</v>
      </c>
      <c r="M3632" t="s">
        <v>43</v>
      </c>
      <c r="N3632" t="s">
        <v>52</v>
      </c>
      <c r="O3632" t="s">
        <v>53</v>
      </c>
      <c r="S3632" s="13">
        <v>449100</v>
      </c>
      <c r="U3632" t="s">
        <v>5638</v>
      </c>
      <c r="V3632" s="7">
        <v>44922</v>
      </c>
      <c r="W3632" t="s">
        <v>5639</v>
      </c>
      <c r="X3632">
        <v>1006086</v>
      </c>
      <c r="AA3632">
        <v>1</v>
      </c>
    </row>
    <row r="3633" spans="1:27" x14ac:dyDescent="0.25">
      <c r="A3633" s="12" t="s">
        <v>8930</v>
      </c>
      <c r="B3633" t="s">
        <v>707</v>
      </c>
      <c r="C3633" s="7">
        <v>44958</v>
      </c>
      <c r="D3633" t="s">
        <v>134</v>
      </c>
      <c r="E3633" s="12" t="s">
        <v>6368</v>
      </c>
      <c r="F3633" t="s">
        <v>707</v>
      </c>
      <c r="G3633" t="s">
        <v>707</v>
      </c>
      <c r="H3633" t="s">
        <v>707</v>
      </c>
      <c r="I3633" s="6" t="s">
        <v>701</v>
      </c>
      <c r="J3633" t="s">
        <v>281</v>
      </c>
      <c r="L3633" t="s">
        <v>8931</v>
      </c>
      <c r="M3633" t="s">
        <v>43</v>
      </c>
      <c r="N3633" t="s">
        <v>52</v>
      </c>
      <c r="O3633" t="s">
        <v>53</v>
      </c>
      <c r="S3633" s="13">
        <v>449100</v>
      </c>
      <c r="U3633" t="s">
        <v>5638</v>
      </c>
      <c r="V3633" s="7">
        <v>44922</v>
      </c>
      <c r="W3633" t="s">
        <v>5639</v>
      </c>
      <c r="X3633">
        <v>1006086</v>
      </c>
      <c r="AA3633">
        <v>1</v>
      </c>
    </row>
    <row r="3634" spans="1:27" x14ac:dyDescent="0.25">
      <c r="A3634" s="12" t="s">
        <v>8932</v>
      </c>
      <c r="B3634" t="s">
        <v>707</v>
      </c>
      <c r="C3634" s="7">
        <v>44958</v>
      </c>
      <c r="D3634" t="s">
        <v>134</v>
      </c>
      <c r="E3634" s="12" t="s">
        <v>6368</v>
      </c>
      <c r="F3634" t="s">
        <v>707</v>
      </c>
      <c r="G3634" t="s">
        <v>707</v>
      </c>
      <c r="H3634" t="s">
        <v>707</v>
      </c>
      <c r="I3634" s="6" t="s">
        <v>701</v>
      </c>
      <c r="J3634" t="s">
        <v>281</v>
      </c>
      <c r="L3634" t="s">
        <v>8931</v>
      </c>
      <c r="M3634" t="s">
        <v>43</v>
      </c>
      <c r="N3634" t="s">
        <v>52</v>
      </c>
      <c r="O3634" t="s">
        <v>53</v>
      </c>
      <c r="S3634" s="13">
        <v>449100</v>
      </c>
      <c r="U3634" t="s">
        <v>5638</v>
      </c>
      <c r="V3634" s="7">
        <v>44922</v>
      </c>
      <c r="W3634" t="s">
        <v>5639</v>
      </c>
      <c r="X3634">
        <v>1006086</v>
      </c>
      <c r="AA3634">
        <v>1</v>
      </c>
    </row>
    <row r="3635" spans="1:27" x14ac:dyDescent="0.25">
      <c r="B3635" t="s">
        <v>707</v>
      </c>
      <c r="D3635" t="s">
        <v>10271</v>
      </c>
      <c r="E3635" t="s">
        <v>175</v>
      </c>
      <c r="F3635" t="s">
        <v>707</v>
      </c>
      <c r="G3635" t="s">
        <v>707</v>
      </c>
      <c r="H3635" t="s">
        <v>707</v>
      </c>
      <c r="I3635" s="6" t="s">
        <v>77</v>
      </c>
      <c r="O3635" t="s">
        <v>53</v>
      </c>
      <c r="X3635">
        <v>1006086</v>
      </c>
    </row>
    <row r="3636" spans="1:27" x14ac:dyDescent="0.25">
      <c r="A3636" s="12" t="s">
        <v>8933</v>
      </c>
      <c r="B3636" t="s">
        <v>707</v>
      </c>
      <c r="C3636" s="7">
        <v>44958</v>
      </c>
      <c r="D3636" t="s">
        <v>134</v>
      </c>
      <c r="E3636" s="12" t="s">
        <v>6368</v>
      </c>
      <c r="F3636" t="s">
        <v>707</v>
      </c>
      <c r="G3636" t="s">
        <v>707</v>
      </c>
      <c r="H3636" t="s">
        <v>707</v>
      </c>
      <c r="I3636" s="6" t="s">
        <v>701</v>
      </c>
      <c r="J3636" t="s">
        <v>281</v>
      </c>
      <c r="L3636" t="s">
        <v>8931</v>
      </c>
      <c r="M3636" t="s">
        <v>43</v>
      </c>
      <c r="N3636" t="s">
        <v>52</v>
      </c>
      <c r="O3636" t="s">
        <v>53</v>
      </c>
      <c r="S3636" s="13">
        <v>449100</v>
      </c>
      <c r="U3636" t="s">
        <v>5638</v>
      </c>
      <c r="V3636" s="7">
        <v>44922</v>
      </c>
      <c r="W3636" t="s">
        <v>5639</v>
      </c>
      <c r="X3636">
        <v>1006086</v>
      </c>
      <c r="AA3636">
        <v>1</v>
      </c>
    </row>
    <row r="3637" spans="1:27" x14ac:dyDescent="0.25">
      <c r="A3637" s="12" t="s">
        <v>8934</v>
      </c>
      <c r="B3637" t="s">
        <v>707</v>
      </c>
      <c r="C3637" s="7">
        <v>44958</v>
      </c>
      <c r="D3637" t="s">
        <v>134</v>
      </c>
      <c r="E3637" s="12" t="s">
        <v>6368</v>
      </c>
      <c r="F3637" t="s">
        <v>707</v>
      </c>
      <c r="G3637" t="s">
        <v>707</v>
      </c>
      <c r="H3637" t="s">
        <v>707</v>
      </c>
      <c r="I3637" s="6" t="s">
        <v>701</v>
      </c>
      <c r="J3637" t="s">
        <v>745</v>
      </c>
      <c r="L3637" t="s">
        <v>5641</v>
      </c>
      <c r="M3637" t="s">
        <v>43</v>
      </c>
      <c r="N3637" t="s">
        <v>52</v>
      </c>
      <c r="O3637" t="s">
        <v>53</v>
      </c>
      <c r="S3637" s="13">
        <v>449100</v>
      </c>
      <c r="U3637" t="s">
        <v>5638</v>
      </c>
      <c r="V3637" s="7">
        <v>44922</v>
      </c>
      <c r="W3637" t="s">
        <v>5639</v>
      </c>
      <c r="X3637">
        <v>1006086</v>
      </c>
      <c r="AA3637">
        <v>1</v>
      </c>
    </row>
    <row r="3638" spans="1:27" x14ac:dyDescent="0.25">
      <c r="A3638" s="12" t="s">
        <v>8935</v>
      </c>
      <c r="B3638" t="s">
        <v>707</v>
      </c>
      <c r="C3638" s="7">
        <v>44958</v>
      </c>
      <c r="D3638" t="s">
        <v>134</v>
      </c>
      <c r="E3638" s="12" t="s">
        <v>6368</v>
      </c>
      <c r="F3638" t="s">
        <v>707</v>
      </c>
      <c r="G3638" t="s">
        <v>707</v>
      </c>
      <c r="H3638" t="s">
        <v>707</v>
      </c>
      <c r="I3638" s="6" t="s">
        <v>701</v>
      </c>
      <c r="J3638" t="s">
        <v>8936</v>
      </c>
      <c r="L3638" t="s">
        <v>5641</v>
      </c>
      <c r="M3638" t="s">
        <v>43</v>
      </c>
      <c r="N3638" t="s">
        <v>52</v>
      </c>
      <c r="O3638" t="s">
        <v>53</v>
      </c>
      <c r="S3638" s="13">
        <v>449100</v>
      </c>
      <c r="U3638" t="s">
        <v>5638</v>
      </c>
      <c r="V3638" s="7">
        <v>44922</v>
      </c>
      <c r="W3638" t="s">
        <v>5639</v>
      </c>
      <c r="X3638">
        <v>1006086</v>
      </c>
      <c r="AA3638">
        <v>1</v>
      </c>
    </row>
    <row r="3639" spans="1:27" x14ac:dyDescent="0.25">
      <c r="B3639">
        <v>5138</v>
      </c>
      <c r="D3639" t="s">
        <v>35</v>
      </c>
      <c r="E3639" t="s">
        <v>8937</v>
      </c>
      <c r="F3639" t="s">
        <v>707</v>
      </c>
      <c r="G3639" t="s">
        <v>707</v>
      </c>
      <c r="H3639" t="s">
        <v>707</v>
      </c>
      <c r="I3639" s="6" t="s">
        <v>77</v>
      </c>
      <c r="L3639" t="s">
        <v>8057</v>
      </c>
      <c r="M3639" t="s">
        <v>43</v>
      </c>
      <c r="N3639" t="s">
        <v>52</v>
      </c>
      <c r="O3639" t="s">
        <v>53</v>
      </c>
      <c r="X3639">
        <v>1006086</v>
      </c>
    </row>
    <row r="3640" spans="1:27" x14ac:dyDescent="0.25">
      <c r="B3640" t="s">
        <v>8938</v>
      </c>
      <c r="D3640" t="s">
        <v>35</v>
      </c>
      <c r="E3640" t="s">
        <v>8939</v>
      </c>
      <c r="F3640" t="s">
        <v>8805</v>
      </c>
      <c r="G3640" t="s">
        <v>707</v>
      </c>
      <c r="H3640" t="s">
        <v>707</v>
      </c>
      <c r="I3640" s="6" t="s">
        <v>77</v>
      </c>
      <c r="L3640" t="s">
        <v>8807</v>
      </c>
      <c r="M3640" t="s">
        <v>43</v>
      </c>
      <c r="N3640" t="s">
        <v>52</v>
      </c>
      <c r="O3640" t="s">
        <v>53</v>
      </c>
      <c r="X3640">
        <v>1006086</v>
      </c>
    </row>
    <row r="3641" spans="1:27" x14ac:dyDescent="0.25">
      <c r="A3641" t="s">
        <v>8940</v>
      </c>
      <c r="B3641" t="s">
        <v>707</v>
      </c>
      <c r="C3641" s="7">
        <v>44958</v>
      </c>
      <c r="D3641" t="s">
        <v>134</v>
      </c>
      <c r="E3641" t="s">
        <v>6368</v>
      </c>
      <c r="F3641" t="s">
        <v>707</v>
      </c>
      <c r="G3641" t="s">
        <v>707</v>
      </c>
      <c r="H3641" t="s">
        <v>707</v>
      </c>
      <c r="I3641" s="6" t="s">
        <v>701</v>
      </c>
      <c r="J3641" t="s">
        <v>8063</v>
      </c>
      <c r="L3641" t="s">
        <v>5641</v>
      </c>
      <c r="M3641" t="s">
        <v>43</v>
      </c>
      <c r="N3641" t="s">
        <v>52</v>
      </c>
      <c r="O3641" t="s">
        <v>53</v>
      </c>
      <c r="S3641" s="13">
        <v>449100</v>
      </c>
      <c r="U3641" t="s">
        <v>5638</v>
      </c>
      <c r="V3641" s="7">
        <v>44922</v>
      </c>
      <c r="W3641" t="s">
        <v>5639</v>
      </c>
      <c r="X3641">
        <v>1006086</v>
      </c>
      <c r="AA3641">
        <v>1</v>
      </c>
    </row>
    <row r="3642" spans="1:27" x14ac:dyDescent="0.25">
      <c r="A3642" t="s">
        <v>8941</v>
      </c>
      <c r="B3642" t="s">
        <v>707</v>
      </c>
      <c r="C3642" s="7">
        <v>44958</v>
      </c>
      <c r="D3642" t="s">
        <v>134</v>
      </c>
      <c r="E3642" t="s">
        <v>6368</v>
      </c>
      <c r="F3642" t="s">
        <v>707</v>
      </c>
      <c r="G3642" t="s">
        <v>707</v>
      </c>
      <c r="H3642" t="s">
        <v>707</v>
      </c>
      <c r="I3642" s="6" t="s">
        <v>701</v>
      </c>
      <c r="J3642" t="s">
        <v>8936</v>
      </c>
      <c r="L3642" t="s">
        <v>5641</v>
      </c>
      <c r="M3642" t="s">
        <v>43</v>
      </c>
      <c r="N3642" t="s">
        <v>52</v>
      </c>
      <c r="O3642" t="s">
        <v>53</v>
      </c>
      <c r="S3642" s="13">
        <v>449100</v>
      </c>
      <c r="U3642" t="s">
        <v>5638</v>
      </c>
      <c r="V3642" s="7">
        <v>44922</v>
      </c>
      <c r="W3642" t="s">
        <v>5639</v>
      </c>
      <c r="X3642">
        <v>1006086</v>
      </c>
      <c r="AA3642">
        <v>1</v>
      </c>
    </row>
    <row r="3643" spans="1:27" x14ac:dyDescent="0.25">
      <c r="A3643" t="s">
        <v>8942</v>
      </c>
      <c r="B3643" t="s">
        <v>707</v>
      </c>
      <c r="C3643" s="7">
        <v>44958</v>
      </c>
      <c r="D3643" t="s">
        <v>134</v>
      </c>
      <c r="E3643" t="s">
        <v>6368</v>
      </c>
      <c r="F3643" t="s">
        <v>707</v>
      </c>
      <c r="G3643" t="s">
        <v>707</v>
      </c>
      <c r="H3643" t="s">
        <v>707</v>
      </c>
      <c r="I3643" s="6" t="s">
        <v>701</v>
      </c>
      <c r="J3643" t="s">
        <v>721</v>
      </c>
      <c r="L3643" t="s">
        <v>5641</v>
      </c>
      <c r="M3643" t="s">
        <v>43</v>
      </c>
      <c r="N3643" t="s">
        <v>52</v>
      </c>
      <c r="O3643" t="s">
        <v>53</v>
      </c>
      <c r="S3643" s="13">
        <v>449100</v>
      </c>
      <c r="U3643" t="s">
        <v>5638</v>
      </c>
      <c r="V3643" s="7">
        <v>44922</v>
      </c>
      <c r="W3643" t="s">
        <v>5639</v>
      </c>
      <c r="X3643">
        <v>1006086</v>
      </c>
      <c r="AA3643">
        <v>1</v>
      </c>
    </row>
    <row r="3644" spans="1:27" x14ac:dyDescent="0.25">
      <c r="A3644" t="s">
        <v>8943</v>
      </c>
      <c r="B3644" t="s">
        <v>707</v>
      </c>
      <c r="C3644" s="7">
        <v>44958</v>
      </c>
      <c r="D3644" t="s">
        <v>134</v>
      </c>
      <c r="E3644" t="s">
        <v>6368</v>
      </c>
      <c r="F3644" t="s">
        <v>707</v>
      </c>
      <c r="G3644" t="s">
        <v>707</v>
      </c>
      <c r="H3644" t="s">
        <v>707</v>
      </c>
      <c r="I3644" s="6" t="s">
        <v>701</v>
      </c>
      <c r="J3644" t="s">
        <v>8916</v>
      </c>
      <c r="L3644" t="s">
        <v>1291</v>
      </c>
      <c r="M3644" t="s">
        <v>43</v>
      </c>
      <c r="N3644" t="s">
        <v>52</v>
      </c>
      <c r="O3644" t="s">
        <v>53</v>
      </c>
      <c r="S3644" s="13">
        <v>449100</v>
      </c>
      <c r="U3644" t="s">
        <v>5638</v>
      </c>
      <c r="V3644" s="7">
        <v>44922</v>
      </c>
      <c r="W3644" t="s">
        <v>5639</v>
      </c>
      <c r="X3644">
        <v>1006086</v>
      </c>
      <c r="AA3644">
        <v>1</v>
      </c>
    </row>
    <row r="3645" spans="1:27" x14ac:dyDescent="0.25">
      <c r="A3645" t="s">
        <v>8944</v>
      </c>
      <c r="B3645" t="s">
        <v>707</v>
      </c>
      <c r="C3645" s="7">
        <v>44958</v>
      </c>
      <c r="D3645" t="s">
        <v>134</v>
      </c>
      <c r="E3645" t="s">
        <v>6368</v>
      </c>
      <c r="F3645" t="s">
        <v>707</v>
      </c>
      <c r="G3645" t="s">
        <v>707</v>
      </c>
      <c r="H3645" t="s">
        <v>707</v>
      </c>
      <c r="I3645" s="6" t="s">
        <v>701</v>
      </c>
      <c r="J3645" t="s">
        <v>415</v>
      </c>
      <c r="L3645" t="s">
        <v>1291</v>
      </c>
      <c r="M3645" t="s">
        <v>43</v>
      </c>
      <c r="N3645" t="s">
        <v>52</v>
      </c>
      <c r="O3645" t="s">
        <v>53</v>
      </c>
      <c r="S3645" s="13">
        <v>449100</v>
      </c>
      <c r="U3645" t="s">
        <v>5638</v>
      </c>
      <c r="V3645" s="7">
        <v>44922</v>
      </c>
      <c r="W3645" t="s">
        <v>5639</v>
      </c>
      <c r="X3645">
        <v>1006086</v>
      </c>
      <c r="AA3645">
        <v>1</v>
      </c>
    </row>
    <row r="3646" spans="1:27" x14ac:dyDescent="0.25">
      <c r="A3646" t="s">
        <v>8945</v>
      </c>
      <c r="B3646" t="s">
        <v>707</v>
      </c>
      <c r="C3646" s="7">
        <v>44958</v>
      </c>
      <c r="D3646" t="s">
        <v>134</v>
      </c>
      <c r="E3646" t="s">
        <v>6368</v>
      </c>
      <c r="F3646" t="s">
        <v>707</v>
      </c>
      <c r="G3646" t="s">
        <v>707</v>
      </c>
      <c r="H3646" t="s">
        <v>707</v>
      </c>
      <c r="I3646" s="6" t="s">
        <v>701</v>
      </c>
      <c r="J3646" t="s">
        <v>415</v>
      </c>
      <c r="L3646" t="s">
        <v>1291</v>
      </c>
      <c r="M3646" t="s">
        <v>43</v>
      </c>
      <c r="N3646" t="s">
        <v>52</v>
      </c>
      <c r="O3646" t="s">
        <v>53</v>
      </c>
      <c r="S3646" s="13">
        <v>449100</v>
      </c>
      <c r="U3646" t="s">
        <v>5638</v>
      </c>
      <c r="V3646" s="7">
        <v>44922</v>
      </c>
      <c r="W3646" t="s">
        <v>5639</v>
      </c>
      <c r="X3646">
        <v>1006086</v>
      </c>
      <c r="AA3646">
        <v>1</v>
      </c>
    </row>
    <row r="3647" spans="1:27" x14ac:dyDescent="0.25">
      <c r="A3647" t="s">
        <v>8962</v>
      </c>
      <c r="B3647" t="s">
        <v>8963</v>
      </c>
      <c r="C3647" s="7">
        <v>44859</v>
      </c>
      <c r="D3647" t="s">
        <v>2645</v>
      </c>
      <c r="E3647" t="s">
        <v>2570</v>
      </c>
      <c r="F3647" t="s">
        <v>551</v>
      </c>
      <c r="G3647" t="s">
        <v>8964</v>
      </c>
      <c r="H3647" t="s">
        <v>8965</v>
      </c>
      <c r="I3647" s="6" t="s">
        <v>513</v>
      </c>
      <c r="J3647" t="s">
        <v>119</v>
      </c>
      <c r="L3647" t="s">
        <v>107</v>
      </c>
      <c r="M3647" t="s">
        <v>43</v>
      </c>
      <c r="N3647" t="s">
        <v>52</v>
      </c>
      <c r="O3647" t="s">
        <v>53</v>
      </c>
      <c r="X3647">
        <v>1006086</v>
      </c>
      <c r="AA3647">
        <v>9</v>
      </c>
    </row>
    <row r="3648" spans="1:27" x14ac:dyDescent="0.25">
      <c r="A3648" t="s">
        <v>8966</v>
      </c>
      <c r="B3648" t="s">
        <v>8967</v>
      </c>
      <c r="C3648" s="7">
        <v>44859</v>
      </c>
      <c r="D3648" t="s">
        <v>2645</v>
      </c>
      <c r="E3648" t="s">
        <v>8956</v>
      </c>
      <c r="F3648" t="s">
        <v>551</v>
      </c>
      <c r="G3648" t="s">
        <v>8968</v>
      </c>
      <c r="H3648" t="s">
        <v>8969</v>
      </c>
      <c r="I3648" s="6" t="s">
        <v>513</v>
      </c>
      <c r="J3648" t="s">
        <v>119</v>
      </c>
      <c r="L3648" t="s">
        <v>107</v>
      </c>
      <c r="M3648" t="s">
        <v>43</v>
      </c>
      <c r="N3648" t="s">
        <v>52</v>
      </c>
      <c r="O3648" t="s">
        <v>53</v>
      </c>
      <c r="X3648">
        <v>1006086</v>
      </c>
      <c r="AA3648">
        <v>9</v>
      </c>
    </row>
    <row r="3649" spans="1:27" x14ac:dyDescent="0.25">
      <c r="A3649" t="s">
        <v>8970</v>
      </c>
      <c r="B3649" t="s">
        <v>8971</v>
      </c>
      <c r="C3649" s="7">
        <v>44859</v>
      </c>
      <c r="D3649" t="s">
        <v>2645</v>
      </c>
      <c r="E3649" t="s">
        <v>2570</v>
      </c>
      <c r="F3649" t="s">
        <v>551</v>
      </c>
      <c r="G3649" t="s">
        <v>8972</v>
      </c>
      <c r="H3649" t="s">
        <v>8973</v>
      </c>
      <c r="I3649" s="6" t="s">
        <v>513</v>
      </c>
      <c r="J3649" t="s">
        <v>98</v>
      </c>
      <c r="L3649" t="s">
        <v>758</v>
      </c>
      <c r="M3649" t="s">
        <v>43</v>
      </c>
      <c r="N3649" t="s">
        <v>52</v>
      </c>
      <c r="O3649" t="s">
        <v>53</v>
      </c>
      <c r="X3649">
        <v>1006086</v>
      </c>
      <c r="AA3649">
        <v>9</v>
      </c>
    </row>
    <row r="3650" spans="1:27" x14ac:dyDescent="0.25">
      <c r="A3650" t="s">
        <v>8974</v>
      </c>
      <c r="B3650" t="s">
        <v>8975</v>
      </c>
      <c r="C3650" s="7">
        <v>44859</v>
      </c>
      <c r="D3650" t="s">
        <v>2645</v>
      </c>
      <c r="E3650" t="s">
        <v>8956</v>
      </c>
      <c r="F3650" t="s">
        <v>551</v>
      </c>
      <c r="G3650" t="s">
        <v>8976</v>
      </c>
      <c r="H3650" t="s">
        <v>8977</v>
      </c>
      <c r="I3650" s="6" t="s">
        <v>513</v>
      </c>
      <c r="J3650" t="s">
        <v>98</v>
      </c>
      <c r="L3650" t="s">
        <v>758</v>
      </c>
      <c r="M3650" t="s">
        <v>43</v>
      </c>
      <c r="N3650" t="s">
        <v>52</v>
      </c>
      <c r="O3650" t="s">
        <v>53</v>
      </c>
      <c r="X3650">
        <v>1006086</v>
      </c>
      <c r="AA3650">
        <v>9</v>
      </c>
    </row>
    <row r="3651" spans="1:27" x14ac:dyDescent="0.25">
      <c r="A3651" t="s">
        <v>8978</v>
      </c>
      <c r="B3651" t="s">
        <v>8979</v>
      </c>
      <c r="C3651" s="7">
        <v>44859</v>
      </c>
      <c r="D3651" t="s">
        <v>2645</v>
      </c>
      <c r="E3651" t="s">
        <v>2570</v>
      </c>
      <c r="F3651" t="s">
        <v>551</v>
      </c>
      <c r="G3651" t="s">
        <v>8972</v>
      </c>
      <c r="H3651" t="s">
        <v>8980</v>
      </c>
      <c r="I3651" s="6" t="s">
        <v>513</v>
      </c>
      <c r="J3651" t="s">
        <v>106</v>
      </c>
      <c r="L3651" t="s">
        <v>106</v>
      </c>
      <c r="M3651" t="s">
        <v>43</v>
      </c>
      <c r="N3651" t="s">
        <v>52</v>
      </c>
      <c r="O3651" t="s">
        <v>53</v>
      </c>
      <c r="X3651">
        <v>1006086</v>
      </c>
      <c r="AA3651">
        <v>9</v>
      </c>
    </row>
    <row r="3652" spans="1:27" x14ac:dyDescent="0.25">
      <c r="A3652" t="s">
        <v>8981</v>
      </c>
      <c r="B3652" t="s">
        <v>8982</v>
      </c>
      <c r="C3652" s="7">
        <v>44859</v>
      </c>
      <c r="D3652" t="s">
        <v>2645</v>
      </c>
      <c r="E3652" t="s">
        <v>2570</v>
      </c>
      <c r="F3652" t="s">
        <v>551</v>
      </c>
      <c r="G3652" t="s">
        <v>8949</v>
      </c>
      <c r="H3652" t="s">
        <v>8983</v>
      </c>
      <c r="I3652" s="6" t="s">
        <v>513</v>
      </c>
      <c r="J3652" t="s">
        <v>1057</v>
      </c>
      <c r="L3652" t="s">
        <v>8984</v>
      </c>
      <c r="M3652" t="s">
        <v>43</v>
      </c>
      <c r="N3652" t="s">
        <v>52</v>
      </c>
      <c r="O3652" t="s">
        <v>53</v>
      </c>
      <c r="X3652">
        <v>1006086</v>
      </c>
      <c r="AA3652">
        <v>9</v>
      </c>
    </row>
    <row r="3653" spans="1:27" x14ac:dyDescent="0.25">
      <c r="A3653" t="s">
        <v>8985</v>
      </c>
      <c r="B3653" t="s">
        <v>8986</v>
      </c>
      <c r="C3653" s="7">
        <v>44859</v>
      </c>
      <c r="D3653" t="s">
        <v>2645</v>
      </c>
      <c r="E3653" t="s">
        <v>2570</v>
      </c>
      <c r="F3653" t="s">
        <v>551</v>
      </c>
      <c r="G3653" t="s">
        <v>8949</v>
      </c>
      <c r="H3653" t="s">
        <v>8987</v>
      </c>
      <c r="I3653" s="6" t="s">
        <v>513</v>
      </c>
      <c r="J3653" t="s">
        <v>8988</v>
      </c>
      <c r="L3653" t="s">
        <v>5641</v>
      </c>
      <c r="M3653" t="s">
        <v>43</v>
      </c>
      <c r="N3653" t="s">
        <v>52</v>
      </c>
      <c r="O3653" t="s">
        <v>53</v>
      </c>
      <c r="X3653">
        <v>1006086</v>
      </c>
      <c r="AA3653">
        <v>9</v>
      </c>
    </row>
    <row r="3654" spans="1:27" x14ac:dyDescent="0.25">
      <c r="A3654" t="s">
        <v>8989</v>
      </c>
      <c r="B3654" t="s">
        <v>8990</v>
      </c>
      <c r="C3654" s="7">
        <v>44859</v>
      </c>
      <c r="D3654" t="s">
        <v>2645</v>
      </c>
      <c r="E3654" t="s">
        <v>2570</v>
      </c>
      <c r="F3654" t="s">
        <v>551</v>
      </c>
      <c r="G3654" t="s">
        <v>8949</v>
      </c>
      <c r="H3654" t="s">
        <v>8991</v>
      </c>
      <c r="I3654" s="6" t="s">
        <v>513</v>
      </c>
      <c r="J3654" t="s">
        <v>251</v>
      </c>
      <c r="L3654" t="s">
        <v>8992</v>
      </c>
      <c r="M3654" t="s">
        <v>43</v>
      </c>
      <c r="N3654" t="s">
        <v>52</v>
      </c>
      <c r="O3654" t="s">
        <v>53</v>
      </c>
      <c r="X3654">
        <v>1006086</v>
      </c>
      <c r="AA3654">
        <v>9</v>
      </c>
    </row>
    <row r="3655" spans="1:27" x14ac:dyDescent="0.25">
      <c r="A3655" t="s">
        <v>8993</v>
      </c>
      <c r="B3655" t="s">
        <v>8994</v>
      </c>
      <c r="C3655" s="7">
        <v>44859</v>
      </c>
      <c r="D3655" t="s">
        <v>2645</v>
      </c>
      <c r="E3655" t="s">
        <v>2570</v>
      </c>
      <c r="F3655" t="s">
        <v>551</v>
      </c>
      <c r="G3655" t="s">
        <v>8949</v>
      </c>
      <c r="H3655" t="s">
        <v>8995</v>
      </c>
      <c r="I3655" s="6" t="s">
        <v>513</v>
      </c>
      <c r="J3655" t="s">
        <v>8996</v>
      </c>
      <c r="L3655" t="s">
        <v>1291</v>
      </c>
      <c r="M3655" t="s">
        <v>43</v>
      </c>
      <c r="N3655" t="s">
        <v>52</v>
      </c>
      <c r="O3655" t="s">
        <v>53</v>
      </c>
      <c r="X3655">
        <v>1006086</v>
      </c>
      <c r="AA3655">
        <v>9</v>
      </c>
    </row>
    <row r="3656" spans="1:27" x14ac:dyDescent="0.25">
      <c r="A3656" t="s">
        <v>8997</v>
      </c>
      <c r="B3656" t="s">
        <v>8998</v>
      </c>
      <c r="C3656" s="7">
        <v>44859</v>
      </c>
      <c r="D3656" t="s">
        <v>2645</v>
      </c>
      <c r="E3656" t="s">
        <v>2570</v>
      </c>
      <c r="F3656" t="s">
        <v>551</v>
      </c>
      <c r="G3656" t="s">
        <v>8949</v>
      </c>
      <c r="H3656" t="s">
        <v>8999</v>
      </c>
      <c r="I3656" s="6" t="s">
        <v>513</v>
      </c>
      <c r="J3656" t="s">
        <v>9000</v>
      </c>
      <c r="L3656" t="s">
        <v>41</v>
      </c>
      <c r="M3656" t="s">
        <v>43</v>
      </c>
      <c r="N3656" t="s">
        <v>52</v>
      </c>
      <c r="O3656" t="s">
        <v>53</v>
      </c>
      <c r="X3656">
        <v>1006086</v>
      </c>
      <c r="AA3656">
        <v>9</v>
      </c>
    </row>
    <row r="3657" spans="1:27" x14ac:dyDescent="0.25">
      <c r="A3657" t="s">
        <v>9001</v>
      </c>
      <c r="B3657" t="s">
        <v>9002</v>
      </c>
      <c r="C3657" s="7">
        <v>44859</v>
      </c>
      <c r="D3657" t="s">
        <v>2645</v>
      </c>
      <c r="E3657" t="s">
        <v>2570</v>
      </c>
      <c r="F3657" t="s">
        <v>551</v>
      </c>
      <c r="G3657" t="s">
        <v>8949</v>
      </c>
      <c r="H3657" t="s">
        <v>9003</v>
      </c>
      <c r="I3657" s="6" t="s">
        <v>513</v>
      </c>
      <c r="J3657" t="s">
        <v>8916</v>
      </c>
      <c r="L3657" t="s">
        <v>1291</v>
      </c>
      <c r="M3657" t="s">
        <v>43</v>
      </c>
      <c r="N3657" t="s">
        <v>52</v>
      </c>
      <c r="O3657" t="s">
        <v>53</v>
      </c>
      <c r="X3657">
        <v>1006086</v>
      </c>
      <c r="AA3657">
        <v>9</v>
      </c>
    </row>
    <row r="3658" spans="1:27" x14ac:dyDescent="0.25">
      <c r="A3658" t="s">
        <v>9004</v>
      </c>
      <c r="B3658" t="s">
        <v>9005</v>
      </c>
      <c r="C3658" s="7">
        <v>44859</v>
      </c>
      <c r="D3658" t="s">
        <v>2645</v>
      </c>
      <c r="E3658" t="s">
        <v>2570</v>
      </c>
      <c r="F3658" t="s">
        <v>551</v>
      </c>
      <c r="G3658" t="s">
        <v>8949</v>
      </c>
      <c r="H3658" t="s">
        <v>9006</v>
      </c>
      <c r="I3658" s="6" t="s">
        <v>513</v>
      </c>
      <c r="J3658" t="s">
        <v>8916</v>
      </c>
      <c r="L3658" t="s">
        <v>1291</v>
      </c>
      <c r="M3658" t="s">
        <v>43</v>
      </c>
      <c r="N3658" t="s">
        <v>52</v>
      </c>
      <c r="O3658" t="s">
        <v>53</v>
      </c>
      <c r="X3658">
        <v>1006086</v>
      </c>
      <c r="AA3658">
        <v>9</v>
      </c>
    </row>
    <row r="3659" spans="1:27" x14ac:dyDescent="0.25">
      <c r="A3659" t="s">
        <v>9007</v>
      </c>
      <c r="B3659" t="s">
        <v>9008</v>
      </c>
      <c r="C3659" s="7">
        <v>44859</v>
      </c>
      <c r="D3659" t="s">
        <v>2645</v>
      </c>
      <c r="E3659" t="s">
        <v>2570</v>
      </c>
      <c r="F3659" t="s">
        <v>551</v>
      </c>
      <c r="G3659" t="s">
        <v>8949</v>
      </c>
      <c r="H3659" t="s">
        <v>9009</v>
      </c>
      <c r="I3659" s="6" t="s">
        <v>513</v>
      </c>
      <c r="J3659" t="s">
        <v>1156</v>
      </c>
      <c r="L3659" t="s">
        <v>1291</v>
      </c>
      <c r="M3659" t="s">
        <v>43</v>
      </c>
      <c r="N3659" t="s">
        <v>52</v>
      </c>
      <c r="O3659" t="s">
        <v>53</v>
      </c>
      <c r="X3659">
        <v>1006086</v>
      </c>
      <c r="AA3659">
        <v>9</v>
      </c>
    </row>
    <row r="3660" spans="1:27" x14ac:dyDescent="0.25">
      <c r="A3660" t="s">
        <v>9010</v>
      </c>
      <c r="B3660" t="s">
        <v>9011</v>
      </c>
      <c r="C3660" s="7">
        <v>44859</v>
      </c>
      <c r="D3660" t="s">
        <v>2645</v>
      </c>
      <c r="E3660" t="s">
        <v>2570</v>
      </c>
      <c r="F3660" t="s">
        <v>551</v>
      </c>
      <c r="G3660" t="s">
        <v>8949</v>
      </c>
      <c r="H3660" t="s">
        <v>9012</v>
      </c>
      <c r="I3660" s="6" t="s">
        <v>513</v>
      </c>
      <c r="J3660" t="s">
        <v>3299</v>
      </c>
      <c r="L3660" t="s">
        <v>107</v>
      </c>
      <c r="M3660" t="s">
        <v>43</v>
      </c>
      <c r="N3660" t="s">
        <v>52</v>
      </c>
      <c r="O3660" t="s">
        <v>53</v>
      </c>
      <c r="X3660">
        <v>1006086</v>
      </c>
      <c r="AA3660">
        <v>9</v>
      </c>
    </row>
    <row r="3661" spans="1:27" x14ac:dyDescent="0.25">
      <c r="A3661" t="s">
        <v>9013</v>
      </c>
      <c r="B3661" t="s">
        <v>9014</v>
      </c>
      <c r="C3661" s="7">
        <v>44859</v>
      </c>
      <c r="D3661" t="s">
        <v>2645</v>
      </c>
      <c r="E3661" t="s">
        <v>2570</v>
      </c>
      <c r="F3661" t="s">
        <v>551</v>
      </c>
      <c r="G3661" t="s">
        <v>8949</v>
      </c>
      <c r="H3661" t="s">
        <v>9015</v>
      </c>
      <c r="I3661" s="6" t="s">
        <v>513</v>
      </c>
      <c r="J3661" t="s">
        <v>251</v>
      </c>
      <c r="L3661" t="s">
        <v>41</v>
      </c>
      <c r="M3661" t="s">
        <v>43</v>
      </c>
      <c r="N3661" t="s">
        <v>52</v>
      </c>
      <c r="O3661" t="s">
        <v>53</v>
      </c>
      <c r="X3661">
        <v>1006086</v>
      </c>
      <c r="AA3661">
        <v>9</v>
      </c>
    </row>
    <row r="3662" spans="1:27" x14ac:dyDescent="0.25">
      <c r="A3662" t="s">
        <v>8877</v>
      </c>
      <c r="B3662">
        <v>1197</v>
      </c>
      <c r="D3662" t="s">
        <v>134</v>
      </c>
      <c r="E3662" t="s">
        <v>6368</v>
      </c>
      <c r="F3662" t="s">
        <v>707</v>
      </c>
      <c r="G3662" t="s">
        <v>707</v>
      </c>
      <c r="H3662" t="s">
        <v>707</v>
      </c>
      <c r="I3662" s="6" t="s">
        <v>701</v>
      </c>
      <c r="J3662" t="s">
        <v>9016</v>
      </c>
      <c r="L3662" t="s">
        <v>8722</v>
      </c>
      <c r="M3662" t="s">
        <v>43</v>
      </c>
      <c r="N3662" t="s">
        <v>52</v>
      </c>
      <c r="O3662" t="s">
        <v>405</v>
      </c>
      <c r="X3662">
        <v>1006086</v>
      </c>
    </row>
    <row r="3663" spans="1:27" x14ac:dyDescent="0.25">
      <c r="A3663" t="s">
        <v>9017</v>
      </c>
      <c r="B3663" t="s">
        <v>9018</v>
      </c>
      <c r="C3663" s="7">
        <v>44859</v>
      </c>
      <c r="D3663" t="s">
        <v>2645</v>
      </c>
      <c r="E3663" t="s">
        <v>2570</v>
      </c>
      <c r="F3663" t="s">
        <v>551</v>
      </c>
      <c r="G3663" t="s">
        <v>9019</v>
      </c>
      <c r="H3663" t="s">
        <v>9020</v>
      </c>
      <c r="I3663" s="6" t="s">
        <v>513</v>
      </c>
      <c r="J3663" t="s">
        <v>8996</v>
      </c>
      <c r="L3663" t="s">
        <v>1291</v>
      </c>
      <c r="M3663" t="s">
        <v>43</v>
      </c>
      <c r="N3663" t="s">
        <v>52</v>
      </c>
      <c r="O3663" t="s">
        <v>53</v>
      </c>
      <c r="X3663">
        <v>1006086</v>
      </c>
      <c r="AA3663">
        <v>9</v>
      </c>
    </row>
    <row r="3664" spans="1:27" x14ac:dyDescent="0.25">
      <c r="A3664" t="s">
        <v>9021</v>
      </c>
      <c r="B3664" t="s">
        <v>9022</v>
      </c>
      <c r="C3664" s="7">
        <v>44859</v>
      </c>
      <c r="D3664" t="s">
        <v>2645</v>
      </c>
      <c r="E3664" t="s">
        <v>2570</v>
      </c>
      <c r="F3664" t="s">
        <v>551</v>
      </c>
      <c r="G3664" t="s">
        <v>9023</v>
      </c>
      <c r="H3664" t="s">
        <v>9024</v>
      </c>
      <c r="I3664" s="6" t="s">
        <v>513</v>
      </c>
      <c r="J3664" t="s">
        <v>98</v>
      </c>
      <c r="L3664" t="s">
        <v>251</v>
      </c>
      <c r="M3664" t="s">
        <v>43</v>
      </c>
      <c r="N3664" t="s">
        <v>52</v>
      </c>
      <c r="O3664" t="s">
        <v>53</v>
      </c>
      <c r="X3664">
        <v>1006086</v>
      </c>
      <c r="AA3664">
        <v>9</v>
      </c>
    </row>
    <row r="3665" spans="1:27" x14ac:dyDescent="0.25">
      <c r="A3665" t="s">
        <v>9025</v>
      </c>
      <c r="B3665" t="s">
        <v>9026</v>
      </c>
      <c r="C3665" s="7">
        <v>44859</v>
      </c>
      <c r="D3665" t="s">
        <v>2645</v>
      </c>
      <c r="E3665" t="s">
        <v>2570</v>
      </c>
      <c r="F3665" t="s">
        <v>551</v>
      </c>
      <c r="G3665" t="s">
        <v>9023</v>
      </c>
      <c r="H3665" t="s">
        <v>9027</v>
      </c>
      <c r="I3665" s="6" t="s">
        <v>513</v>
      </c>
      <c r="J3665" t="s">
        <v>98</v>
      </c>
      <c r="L3665" t="s">
        <v>251</v>
      </c>
      <c r="M3665" t="s">
        <v>43</v>
      </c>
      <c r="N3665" t="s">
        <v>52</v>
      </c>
      <c r="O3665" t="s">
        <v>53</v>
      </c>
      <c r="X3665">
        <v>1006086</v>
      </c>
      <c r="AA3665">
        <v>9</v>
      </c>
    </row>
    <row r="3666" spans="1:27" x14ac:dyDescent="0.25">
      <c r="A3666" t="s">
        <v>9028</v>
      </c>
      <c r="B3666" t="s">
        <v>9029</v>
      </c>
      <c r="C3666" s="7">
        <v>44859</v>
      </c>
      <c r="D3666" t="s">
        <v>2645</v>
      </c>
      <c r="E3666" t="s">
        <v>8956</v>
      </c>
      <c r="F3666" t="s">
        <v>511</v>
      </c>
      <c r="G3666" t="s">
        <v>9030</v>
      </c>
      <c r="H3666" t="s">
        <v>9031</v>
      </c>
      <c r="I3666" s="6" t="s">
        <v>513</v>
      </c>
      <c r="J3666" t="s">
        <v>98</v>
      </c>
      <c r="L3666" t="s">
        <v>251</v>
      </c>
      <c r="M3666" t="s">
        <v>43</v>
      </c>
      <c r="N3666" t="s">
        <v>52</v>
      </c>
      <c r="O3666" t="s">
        <v>53</v>
      </c>
      <c r="X3666">
        <v>1006086</v>
      </c>
      <c r="AA3666">
        <v>9</v>
      </c>
    </row>
    <row r="3667" spans="1:27" x14ac:dyDescent="0.25">
      <c r="A3667" t="s">
        <v>9032</v>
      </c>
      <c r="B3667" t="s">
        <v>9033</v>
      </c>
      <c r="C3667" s="7">
        <v>44859</v>
      </c>
      <c r="D3667" t="s">
        <v>2645</v>
      </c>
      <c r="E3667" t="s">
        <v>8956</v>
      </c>
      <c r="F3667" t="s">
        <v>551</v>
      </c>
      <c r="G3667" t="s">
        <v>9034</v>
      </c>
      <c r="H3667" t="s">
        <v>9035</v>
      </c>
      <c r="I3667" s="6" t="s">
        <v>513</v>
      </c>
      <c r="J3667" t="s">
        <v>98</v>
      </c>
      <c r="L3667" t="s">
        <v>251</v>
      </c>
      <c r="M3667" t="s">
        <v>43</v>
      </c>
      <c r="N3667" t="s">
        <v>52</v>
      </c>
      <c r="O3667" t="s">
        <v>53</v>
      </c>
      <c r="X3667">
        <v>1006086</v>
      </c>
      <c r="AA3667">
        <v>9</v>
      </c>
    </row>
    <row r="3668" spans="1:27" x14ac:dyDescent="0.25">
      <c r="A3668" t="s">
        <v>9036</v>
      </c>
      <c r="B3668" t="s">
        <v>9037</v>
      </c>
      <c r="C3668" s="7">
        <v>44862</v>
      </c>
      <c r="D3668" t="s">
        <v>9038</v>
      </c>
      <c r="E3668" t="s">
        <v>6383</v>
      </c>
      <c r="F3668" t="s">
        <v>707</v>
      </c>
      <c r="G3668" t="s">
        <v>707</v>
      </c>
      <c r="H3668" t="s">
        <v>707</v>
      </c>
      <c r="I3668" s="6" t="s">
        <v>701</v>
      </c>
      <c r="J3668" t="s">
        <v>5641</v>
      </c>
      <c r="L3668" t="s">
        <v>9039</v>
      </c>
      <c r="M3668" t="s">
        <v>43</v>
      </c>
      <c r="N3668" t="s">
        <v>52</v>
      </c>
      <c r="O3668" t="s">
        <v>53</v>
      </c>
      <c r="X3668">
        <v>1006086</v>
      </c>
    </row>
    <row r="3669" spans="1:27" x14ac:dyDescent="0.25">
      <c r="A3669" t="s">
        <v>9040</v>
      </c>
      <c r="B3669" t="s">
        <v>707</v>
      </c>
      <c r="C3669" s="7">
        <v>44875</v>
      </c>
      <c r="D3669" t="s">
        <v>35</v>
      </c>
      <c r="E3669" t="s">
        <v>1349</v>
      </c>
      <c r="F3669" t="s">
        <v>1202</v>
      </c>
      <c r="G3669" t="s">
        <v>1350</v>
      </c>
      <c r="H3669" t="s">
        <v>9041</v>
      </c>
      <c r="I3669" s="6" t="s">
        <v>40</v>
      </c>
      <c r="J3669" t="s">
        <v>570</v>
      </c>
      <c r="L3669" t="s">
        <v>545</v>
      </c>
      <c r="M3669" t="s">
        <v>43</v>
      </c>
      <c r="N3669" t="s">
        <v>52</v>
      </c>
      <c r="O3669" t="s">
        <v>53</v>
      </c>
      <c r="S3669" s="13">
        <v>2185000</v>
      </c>
      <c r="T3669" s="13">
        <v>2185000</v>
      </c>
      <c r="U3669" t="s">
        <v>10454</v>
      </c>
      <c r="V3669" s="7">
        <v>44242</v>
      </c>
      <c r="W3669" t="s">
        <v>10455</v>
      </c>
      <c r="X3669">
        <v>1006086</v>
      </c>
    </row>
    <row r="3670" spans="1:27" x14ac:dyDescent="0.25">
      <c r="A3670" t="s">
        <v>9044</v>
      </c>
      <c r="B3670" t="s">
        <v>707</v>
      </c>
      <c r="C3670" s="7">
        <v>44875</v>
      </c>
      <c r="D3670" t="s">
        <v>35</v>
      </c>
      <c r="E3670" t="s">
        <v>1349</v>
      </c>
      <c r="F3670" t="s">
        <v>1202</v>
      </c>
      <c r="G3670" t="s">
        <v>1350</v>
      </c>
      <c r="H3670" t="s">
        <v>9045</v>
      </c>
      <c r="I3670" s="6" t="s">
        <v>40</v>
      </c>
      <c r="J3670" t="s">
        <v>570</v>
      </c>
      <c r="L3670" t="s">
        <v>545</v>
      </c>
      <c r="M3670" t="s">
        <v>43</v>
      </c>
      <c r="N3670" t="s">
        <v>52</v>
      </c>
      <c r="O3670" t="s">
        <v>53</v>
      </c>
      <c r="S3670" s="13">
        <v>2185000</v>
      </c>
      <c r="T3670" s="13">
        <v>2185000</v>
      </c>
      <c r="U3670" t="s">
        <v>10454</v>
      </c>
      <c r="V3670" s="7">
        <v>44242</v>
      </c>
      <c r="W3670" t="s">
        <v>10455</v>
      </c>
      <c r="X3670">
        <v>1006086</v>
      </c>
    </row>
    <row r="3671" spans="1:27" x14ac:dyDescent="0.25">
      <c r="A3671" t="s">
        <v>9046</v>
      </c>
      <c r="B3671" t="s">
        <v>707</v>
      </c>
      <c r="C3671" s="7">
        <v>44875</v>
      </c>
      <c r="D3671" t="s">
        <v>35</v>
      </c>
      <c r="E3671" t="s">
        <v>1349</v>
      </c>
      <c r="F3671" t="s">
        <v>1202</v>
      </c>
      <c r="G3671" t="s">
        <v>1350</v>
      </c>
      <c r="H3671" t="s">
        <v>9047</v>
      </c>
      <c r="I3671" s="6" t="s">
        <v>40</v>
      </c>
      <c r="J3671" t="s">
        <v>570</v>
      </c>
      <c r="L3671" t="s">
        <v>545</v>
      </c>
      <c r="M3671" t="s">
        <v>43</v>
      </c>
      <c r="N3671" t="s">
        <v>52</v>
      </c>
      <c r="O3671" t="s">
        <v>53</v>
      </c>
      <c r="S3671" s="13">
        <v>2185000</v>
      </c>
      <c r="T3671" s="13">
        <v>2185000</v>
      </c>
      <c r="U3671" t="s">
        <v>10454</v>
      </c>
      <c r="V3671" s="7">
        <v>44242</v>
      </c>
      <c r="W3671" t="s">
        <v>10455</v>
      </c>
      <c r="X3671">
        <v>1006086</v>
      </c>
    </row>
    <row r="3672" spans="1:27" x14ac:dyDescent="0.25">
      <c r="A3672" t="s">
        <v>9048</v>
      </c>
      <c r="B3672" t="s">
        <v>9049</v>
      </c>
      <c r="C3672" s="7">
        <v>44875</v>
      </c>
      <c r="D3672" t="s">
        <v>35</v>
      </c>
      <c r="E3672" t="s">
        <v>1349</v>
      </c>
      <c r="F3672" t="s">
        <v>1202</v>
      </c>
      <c r="G3672" t="s">
        <v>1350</v>
      </c>
      <c r="H3672" t="s">
        <v>9050</v>
      </c>
      <c r="I3672" s="6" t="s">
        <v>40</v>
      </c>
      <c r="J3672" t="s">
        <v>570</v>
      </c>
      <c r="L3672" t="s">
        <v>545</v>
      </c>
      <c r="M3672" t="s">
        <v>43</v>
      </c>
      <c r="N3672" t="s">
        <v>52</v>
      </c>
      <c r="O3672" t="s">
        <v>53</v>
      </c>
      <c r="S3672" s="13">
        <v>2185000</v>
      </c>
      <c r="T3672" s="13">
        <v>2185000</v>
      </c>
      <c r="U3672" t="s">
        <v>10454</v>
      </c>
      <c r="V3672" s="7">
        <v>44242</v>
      </c>
      <c r="W3672" t="s">
        <v>10455</v>
      </c>
      <c r="X3672">
        <v>1006086</v>
      </c>
    </row>
    <row r="3673" spans="1:27" x14ac:dyDescent="0.25">
      <c r="A3673" t="s">
        <v>9051</v>
      </c>
      <c r="B3673" t="s">
        <v>707</v>
      </c>
      <c r="C3673" s="7">
        <v>44958</v>
      </c>
      <c r="D3673" t="s">
        <v>134</v>
      </c>
      <c r="E3673" t="s">
        <v>6368</v>
      </c>
      <c r="F3673" t="s">
        <v>707</v>
      </c>
      <c r="G3673" t="s">
        <v>707</v>
      </c>
      <c r="H3673" t="s">
        <v>707</v>
      </c>
      <c r="I3673" s="6" t="s">
        <v>701</v>
      </c>
      <c r="J3673" t="s">
        <v>9052</v>
      </c>
      <c r="L3673" t="s">
        <v>1291</v>
      </c>
      <c r="M3673" t="s">
        <v>43</v>
      </c>
      <c r="N3673" t="s">
        <v>52</v>
      </c>
      <c r="O3673" t="s">
        <v>53</v>
      </c>
      <c r="S3673" s="13">
        <v>449100</v>
      </c>
      <c r="U3673" t="s">
        <v>5638</v>
      </c>
      <c r="V3673" s="7">
        <v>44922</v>
      </c>
      <c r="W3673" t="s">
        <v>5639</v>
      </c>
      <c r="X3673">
        <v>1006086</v>
      </c>
      <c r="AA3673">
        <v>1</v>
      </c>
    </row>
    <row r="3674" spans="1:27" x14ac:dyDescent="0.25">
      <c r="A3674" t="s">
        <v>9053</v>
      </c>
      <c r="B3674" t="s">
        <v>707</v>
      </c>
      <c r="C3674" s="7">
        <v>44897</v>
      </c>
      <c r="D3674" t="s">
        <v>134</v>
      </c>
      <c r="E3674" t="s">
        <v>4248</v>
      </c>
      <c r="F3674" t="s">
        <v>4266</v>
      </c>
      <c r="G3674" t="s">
        <v>9054</v>
      </c>
      <c r="H3674" t="s">
        <v>9055</v>
      </c>
      <c r="I3674" s="6" t="s">
        <v>513</v>
      </c>
      <c r="J3674" t="s">
        <v>758</v>
      </c>
      <c r="L3674" t="s">
        <v>2239</v>
      </c>
      <c r="M3674" t="s">
        <v>43</v>
      </c>
      <c r="N3674" t="s">
        <v>52</v>
      </c>
      <c r="O3674" t="s">
        <v>53</v>
      </c>
      <c r="X3674">
        <v>1006086</v>
      </c>
    </row>
    <row r="3675" spans="1:27" x14ac:dyDescent="0.25">
      <c r="B3675">
        <v>136</v>
      </c>
      <c r="D3675" t="s">
        <v>35</v>
      </c>
      <c r="E3675" t="s">
        <v>9056</v>
      </c>
      <c r="F3675" t="s">
        <v>9057</v>
      </c>
      <c r="G3675" t="s">
        <v>9058</v>
      </c>
      <c r="H3675" t="s">
        <v>707</v>
      </c>
      <c r="I3675" s="6" t="s">
        <v>77</v>
      </c>
      <c r="L3675" t="s">
        <v>9059</v>
      </c>
      <c r="M3675" t="s">
        <v>43</v>
      </c>
      <c r="N3675" t="s">
        <v>52</v>
      </c>
      <c r="O3675" t="s">
        <v>53</v>
      </c>
      <c r="X3675">
        <v>1006086</v>
      </c>
    </row>
    <row r="3676" spans="1:27" x14ac:dyDescent="0.25">
      <c r="A3676" t="s">
        <v>9060</v>
      </c>
      <c r="B3676" t="s">
        <v>707</v>
      </c>
      <c r="C3676" s="7">
        <v>44958</v>
      </c>
      <c r="D3676" t="s">
        <v>134</v>
      </c>
      <c r="E3676" t="s">
        <v>6368</v>
      </c>
      <c r="F3676" t="s">
        <v>707</v>
      </c>
      <c r="G3676" t="s">
        <v>707</v>
      </c>
      <c r="H3676" t="s">
        <v>707</v>
      </c>
      <c r="I3676" s="6" t="s">
        <v>701</v>
      </c>
      <c r="J3676" t="s">
        <v>93</v>
      </c>
      <c r="L3676" t="s">
        <v>5641</v>
      </c>
      <c r="M3676" t="s">
        <v>43</v>
      </c>
      <c r="N3676" t="s">
        <v>52</v>
      </c>
      <c r="O3676" t="s">
        <v>53</v>
      </c>
      <c r="S3676" s="13">
        <v>449100</v>
      </c>
      <c r="U3676" t="s">
        <v>5638</v>
      </c>
      <c r="V3676" s="7">
        <v>44922</v>
      </c>
      <c r="W3676" t="s">
        <v>5639</v>
      </c>
      <c r="X3676">
        <v>1006086</v>
      </c>
      <c r="AA3676">
        <v>1</v>
      </c>
    </row>
    <row r="3677" spans="1:27" x14ac:dyDescent="0.25">
      <c r="A3677" t="s">
        <v>9061</v>
      </c>
      <c r="B3677" t="s">
        <v>707</v>
      </c>
      <c r="C3677" s="7">
        <v>44958</v>
      </c>
      <c r="D3677" t="s">
        <v>134</v>
      </c>
      <c r="E3677" t="s">
        <v>6368</v>
      </c>
      <c r="F3677" t="s">
        <v>707</v>
      </c>
      <c r="G3677" t="s">
        <v>707</v>
      </c>
      <c r="H3677" t="s">
        <v>707</v>
      </c>
      <c r="I3677" s="6" t="s">
        <v>701</v>
      </c>
      <c r="J3677" t="s">
        <v>9062</v>
      </c>
      <c r="L3677" t="s">
        <v>5641</v>
      </c>
      <c r="M3677" t="s">
        <v>43</v>
      </c>
      <c r="N3677" t="s">
        <v>52</v>
      </c>
      <c r="O3677" t="s">
        <v>53</v>
      </c>
      <c r="S3677" s="13">
        <v>449100</v>
      </c>
      <c r="U3677" t="s">
        <v>5638</v>
      </c>
      <c r="V3677" s="7">
        <v>44922</v>
      </c>
      <c r="W3677" t="s">
        <v>5639</v>
      </c>
      <c r="X3677">
        <v>1006086</v>
      </c>
      <c r="AA3677">
        <v>1</v>
      </c>
    </row>
    <row r="3678" spans="1:27" x14ac:dyDescent="0.25">
      <c r="A3678" t="s">
        <v>9063</v>
      </c>
      <c r="B3678" t="s">
        <v>707</v>
      </c>
      <c r="C3678" s="7">
        <v>44936</v>
      </c>
      <c r="D3678" t="s">
        <v>2645</v>
      </c>
      <c r="E3678" t="s">
        <v>2570</v>
      </c>
      <c r="F3678" t="s">
        <v>551</v>
      </c>
      <c r="G3678" t="s">
        <v>9064</v>
      </c>
      <c r="H3678" t="s">
        <v>9065</v>
      </c>
      <c r="I3678" s="6" t="s">
        <v>513</v>
      </c>
      <c r="J3678" t="s">
        <v>472</v>
      </c>
      <c r="L3678" t="s">
        <v>719</v>
      </c>
      <c r="M3678" t="s">
        <v>43</v>
      </c>
      <c r="N3678" t="s">
        <v>52</v>
      </c>
      <c r="O3678" t="s">
        <v>53</v>
      </c>
      <c r="X3678">
        <v>1006086</v>
      </c>
    </row>
    <row r="3679" spans="1:27" x14ac:dyDescent="0.25">
      <c r="A3679" t="s">
        <v>9066</v>
      </c>
      <c r="B3679" t="s">
        <v>707</v>
      </c>
      <c r="C3679" s="7">
        <v>44958</v>
      </c>
      <c r="D3679" t="s">
        <v>134</v>
      </c>
      <c r="E3679" t="s">
        <v>6368</v>
      </c>
      <c r="F3679" t="s">
        <v>707</v>
      </c>
      <c r="G3679" t="s">
        <v>707</v>
      </c>
      <c r="H3679" t="s">
        <v>707</v>
      </c>
      <c r="I3679" s="6" t="s">
        <v>701</v>
      </c>
      <c r="J3679" t="s">
        <v>9067</v>
      </c>
      <c r="L3679" t="s">
        <v>5641</v>
      </c>
      <c r="M3679" t="s">
        <v>43</v>
      </c>
      <c r="N3679" t="s">
        <v>52</v>
      </c>
      <c r="O3679" t="s">
        <v>53</v>
      </c>
      <c r="S3679" s="13">
        <v>449100</v>
      </c>
      <c r="U3679" t="s">
        <v>5638</v>
      </c>
      <c r="V3679" s="7">
        <v>44922</v>
      </c>
      <c r="W3679" t="s">
        <v>5639</v>
      </c>
      <c r="X3679">
        <v>1006086</v>
      </c>
      <c r="AA3679">
        <v>1</v>
      </c>
    </row>
    <row r="3680" spans="1:27" x14ac:dyDescent="0.25">
      <c r="A3680" t="s">
        <v>9068</v>
      </c>
      <c r="B3680" t="s">
        <v>707</v>
      </c>
      <c r="C3680" s="7">
        <v>44942</v>
      </c>
      <c r="D3680" t="s">
        <v>134</v>
      </c>
      <c r="E3680" t="s">
        <v>4248</v>
      </c>
      <c r="F3680" t="s">
        <v>4266</v>
      </c>
      <c r="G3680" t="s">
        <v>9069</v>
      </c>
      <c r="H3680" t="s">
        <v>9070</v>
      </c>
      <c r="I3680" s="6" t="s">
        <v>513</v>
      </c>
      <c r="J3680" t="s">
        <v>472</v>
      </c>
      <c r="L3680" t="s">
        <v>719</v>
      </c>
      <c r="M3680" t="s">
        <v>43</v>
      </c>
      <c r="N3680" t="s">
        <v>52</v>
      </c>
      <c r="O3680" t="s">
        <v>53</v>
      </c>
      <c r="S3680" s="13">
        <v>29916313</v>
      </c>
      <c r="U3680" t="s">
        <v>2622</v>
      </c>
      <c r="X3680">
        <v>1006086</v>
      </c>
    </row>
    <row r="3681" spans="1:27" x14ac:dyDescent="0.25">
      <c r="A3681" t="s">
        <v>9071</v>
      </c>
      <c r="B3681" t="s">
        <v>707</v>
      </c>
      <c r="C3681" s="7">
        <v>44942</v>
      </c>
      <c r="D3681" t="s">
        <v>134</v>
      </c>
      <c r="E3681" t="s">
        <v>6290</v>
      </c>
      <c r="F3681" t="s">
        <v>4298</v>
      </c>
      <c r="G3681" t="s">
        <v>9072</v>
      </c>
      <c r="H3681" t="s">
        <v>9073</v>
      </c>
      <c r="I3681" s="6" t="s">
        <v>513</v>
      </c>
      <c r="J3681" t="s">
        <v>493</v>
      </c>
      <c r="L3681" t="s">
        <v>493</v>
      </c>
      <c r="M3681" t="s">
        <v>519</v>
      </c>
      <c r="N3681" t="s">
        <v>52</v>
      </c>
      <c r="O3681" t="s">
        <v>53</v>
      </c>
      <c r="X3681">
        <v>1006086</v>
      </c>
    </row>
    <row r="3682" spans="1:27" x14ac:dyDescent="0.25">
      <c r="A3682" t="s">
        <v>9074</v>
      </c>
      <c r="B3682" t="s">
        <v>707</v>
      </c>
      <c r="C3682" s="7">
        <v>44942</v>
      </c>
      <c r="D3682" t="s">
        <v>134</v>
      </c>
      <c r="E3682" t="s">
        <v>4301</v>
      </c>
      <c r="F3682" t="s">
        <v>4266</v>
      </c>
      <c r="G3682" t="s">
        <v>4269</v>
      </c>
      <c r="H3682" t="s">
        <v>9075</v>
      </c>
      <c r="I3682" s="6" t="s">
        <v>513</v>
      </c>
      <c r="J3682" t="s">
        <v>545</v>
      </c>
      <c r="L3682" t="s">
        <v>123</v>
      </c>
      <c r="M3682" t="s">
        <v>43</v>
      </c>
      <c r="N3682" t="s">
        <v>52</v>
      </c>
      <c r="O3682" t="s">
        <v>53</v>
      </c>
      <c r="X3682">
        <v>1006086</v>
      </c>
    </row>
    <row r="3683" spans="1:27" x14ac:dyDescent="0.25">
      <c r="A3683" t="s">
        <v>9076</v>
      </c>
      <c r="B3683" t="s">
        <v>707</v>
      </c>
      <c r="C3683" s="7">
        <v>44942</v>
      </c>
      <c r="D3683" t="s">
        <v>134</v>
      </c>
      <c r="E3683" t="s">
        <v>4301</v>
      </c>
      <c r="F3683" t="s">
        <v>4266</v>
      </c>
      <c r="G3683" t="s">
        <v>4269</v>
      </c>
      <c r="H3683" t="s">
        <v>9077</v>
      </c>
      <c r="I3683" s="6" t="s">
        <v>513</v>
      </c>
      <c r="J3683" t="s">
        <v>5641</v>
      </c>
      <c r="L3683" t="s">
        <v>107</v>
      </c>
      <c r="M3683" t="s">
        <v>43</v>
      </c>
      <c r="N3683" t="s">
        <v>52</v>
      </c>
      <c r="O3683" t="s">
        <v>53</v>
      </c>
      <c r="X3683">
        <v>1006086</v>
      </c>
    </row>
    <row r="3684" spans="1:27" x14ac:dyDescent="0.25">
      <c r="A3684" t="s">
        <v>9078</v>
      </c>
      <c r="B3684" t="s">
        <v>707</v>
      </c>
      <c r="C3684" s="7">
        <v>44942</v>
      </c>
      <c r="D3684" t="s">
        <v>134</v>
      </c>
      <c r="E3684" t="s">
        <v>112</v>
      </c>
      <c r="F3684" t="s">
        <v>1402</v>
      </c>
      <c r="G3684" t="s">
        <v>7371</v>
      </c>
      <c r="H3684" t="s">
        <v>707</v>
      </c>
      <c r="I3684" s="6" t="s">
        <v>40</v>
      </c>
      <c r="J3684" t="s">
        <v>545</v>
      </c>
      <c r="L3684" t="s">
        <v>123</v>
      </c>
      <c r="M3684" t="s">
        <v>43</v>
      </c>
      <c r="N3684" t="s">
        <v>52</v>
      </c>
      <c r="O3684" t="s">
        <v>53</v>
      </c>
      <c r="X3684">
        <v>1006086</v>
      </c>
    </row>
    <row r="3685" spans="1:27" x14ac:dyDescent="0.25">
      <c r="A3685" t="s">
        <v>9079</v>
      </c>
      <c r="B3685" t="s">
        <v>707</v>
      </c>
      <c r="C3685" s="7">
        <v>44942</v>
      </c>
      <c r="D3685" t="s">
        <v>134</v>
      </c>
      <c r="E3685" t="s">
        <v>112</v>
      </c>
      <c r="F3685" t="s">
        <v>1402</v>
      </c>
      <c r="G3685" t="s">
        <v>7371</v>
      </c>
      <c r="H3685" t="s">
        <v>707</v>
      </c>
      <c r="I3685" s="6" t="s">
        <v>40</v>
      </c>
      <c r="J3685" t="s">
        <v>545</v>
      </c>
      <c r="L3685" t="s">
        <v>123</v>
      </c>
      <c r="M3685" t="s">
        <v>43</v>
      </c>
      <c r="N3685" t="s">
        <v>52</v>
      </c>
      <c r="O3685" t="s">
        <v>53</v>
      </c>
      <c r="X3685">
        <v>1006086</v>
      </c>
    </row>
    <row r="3686" spans="1:27" x14ac:dyDescent="0.25">
      <c r="A3686" t="s">
        <v>9080</v>
      </c>
      <c r="B3686" t="s">
        <v>707</v>
      </c>
      <c r="C3686" s="7">
        <v>44942</v>
      </c>
      <c r="D3686" t="s">
        <v>134</v>
      </c>
      <c r="E3686" t="s">
        <v>112</v>
      </c>
      <c r="F3686" t="s">
        <v>1402</v>
      </c>
      <c r="G3686" t="s">
        <v>7371</v>
      </c>
      <c r="H3686" t="s">
        <v>707</v>
      </c>
      <c r="I3686" s="6" t="s">
        <v>40</v>
      </c>
      <c r="J3686" t="s">
        <v>545</v>
      </c>
      <c r="L3686" t="s">
        <v>123</v>
      </c>
      <c r="M3686" t="s">
        <v>43</v>
      </c>
      <c r="N3686" t="s">
        <v>52</v>
      </c>
      <c r="O3686" t="s">
        <v>53</v>
      </c>
      <c r="X3686">
        <v>1006086</v>
      </c>
    </row>
    <row r="3687" spans="1:27" x14ac:dyDescent="0.25">
      <c r="A3687" t="s">
        <v>9081</v>
      </c>
      <c r="B3687" t="s">
        <v>707</v>
      </c>
      <c r="C3687" s="7">
        <v>44958</v>
      </c>
      <c r="D3687" t="s">
        <v>134</v>
      </c>
      <c r="E3687" t="s">
        <v>6368</v>
      </c>
      <c r="F3687" t="s">
        <v>707</v>
      </c>
      <c r="G3687" t="s">
        <v>707</v>
      </c>
      <c r="H3687" t="s">
        <v>707</v>
      </c>
      <c r="I3687" s="6" t="s">
        <v>701</v>
      </c>
      <c r="J3687" t="s">
        <v>9067</v>
      </c>
      <c r="L3687" t="s">
        <v>5641</v>
      </c>
      <c r="M3687" t="s">
        <v>43</v>
      </c>
      <c r="N3687" t="s">
        <v>52</v>
      </c>
      <c r="O3687" t="s">
        <v>53</v>
      </c>
      <c r="S3687" s="13">
        <v>449100</v>
      </c>
      <c r="U3687" t="s">
        <v>5638</v>
      </c>
      <c r="V3687" s="7">
        <v>44922</v>
      </c>
      <c r="W3687" t="s">
        <v>5639</v>
      </c>
      <c r="X3687">
        <v>1006086</v>
      </c>
      <c r="AA3687">
        <v>1</v>
      </c>
    </row>
    <row r="3688" spans="1:27" x14ac:dyDescent="0.25">
      <c r="A3688" t="s">
        <v>9082</v>
      </c>
      <c r="B3688" t="s">
        <v>707</v>
      </c>
      <c r="C3688" s="7">
        <v>44958</v>
      </c>
      <c r="D3688" t="s">
        <v>134</v>
      </c>
      <c r="E3688" t="s">
        <v>6368</v>
      </c>
      <c r="F3688" t="s">
        <v>707</v>
      </c>
      <c r="G3688" t="s">
        <v>707</v>
      </c>
      <c r="H3688" t="s">
        <v>707</v>
      </c>
      <c r="I3688" s="6" t="s">
        <v>701</v>
      </c>
      <c r="J3688" t="s">
        <v>9083</v>
      </c>
      <c r="L3688" t="s">
        <v>5641</v>
      </c>
      <c r="M3688" t="s">
        <v>43</v>
      </c>
      <c r="N3688" t="s">
        <v>52</v>
      </c>
      <c r="O3688" t="s">
        <v>53</v>
      </c>
      <c r="S3688" s="13">
        <v>449100</v>
      </c>
      <c r="U3688" t="s">
        <v>5638</v>
      </c>
      <c r="V3688" s="7">
        <v>44922</v>
      </c>
      <c r="W3688" t="s">
        <v>5639</v>
      </c>
      <c r="X3688">
        <v>1006086</v>
      </c>
      <c r="AA3688">
        <v>1</v>
      </c>
    </row>
    <row r="3689" spans="1:27" x14ac:dyDescent="0.25">
      <c r="A3689" t="s">
        <v>9084</v>
      </c>
      <c r="B3689" t="s">
        <v>707</v>
      </c>
      <c r="C3689" s="7">
        <v>44958</v>
      </c>
      <c r="D3689" t="s">
        <v>134</v>
      </c>
      <c r="E3689" t="s">
        <v>6368</v>
      </c>
      <c r="F3689" t="s">
        <v>707</v>
      </c>
      <c r="G3689" t="s">
        <v>707</v>
      </c>
      <c r="H3689" t="s">
        <v>707</v>
      </c>
      <c r="I3689" s="6" t="s">
        <v>701</v>
      </c>
      <c r="J3689" t="s">
        <v>9085</v>
      </c>
      <c r="L3689" t="s">
        <v>545</v>
      </c>
      <c r="M3689" t="s">
        <v>43</v>
      </c>
      <c r="N3689" t="s">
        <v>52</v>
      </c>
      <c r="O3689" t="s">
        <v>53</v>
      </c>
      <c r="S3689" s="13">
        <v>449100</v>
      </c>
      <c r="U3689" t="s">
        <v>5638</v>
      </c>
      <c r="V3689" s="7">
        <v>44922</v>
      </c>
      <c r="W3689" t="s">
        <v>5639</v>
      </c>
      <c r="X3689">
        <v>1006086</v>
      </c>
      <c r="AA3689">
        <v>1</v>
      </c>
    </row>
    <row r="3690" spans="1:27" x14ac:dyDescent="0.25">
      <c r="A3690" t="s">
        <v>9086</v>
      </c>
      <c r="B3690" t="s">
        <v>707</v>
      </c>
      <c r="C3690" s="7">
        <v>44958</v>
      </c>
      <c r="D3690" t="s">
        <v>134</v>
      </c>
      <c r="E3690" t="s">
        <v>6368</v>
      </c>
      <c r="F3690" t="s">
        <v>707</v>
      </c>
      <c r="G3690" t="s">
        <v>707</v>
      </c>
      <c r="H3690" t="s">
        <v>707</v>
      </c>
      <c r="I3690" s="6" t="s">
        <v>701</v>
      </c>
      <c r="J3690" t="s">
        <v>9087</v>
      </c>
      <c r="L3690" t="s">
        <v>545</v>
      </c>
      <c r="M3690" t="s">
        <v>43</v>
      </c>
      <c r="N3690" t="s">
        <v>52</v>
      </c>
      <c r="O3690" t="s">
        <v>53</v>
      </c>
      <c r="S3690" s="13">
        <v>449100</v>
      </c>
      <c r="U3690" t="s">
        <v>5638</v>
      </c>
      <c r="V3690" s="7">
        <v>44922</v>
      </c>
      <c r="W3690" t="s">
        <v>5639</v>
      </c>
      <c r="X3690">
        <v>1006086</v>
      </c>
      <c r="AA3690">
        <v>1</v>
      </c>
    </row>
    <row r="3691" spans="1:27" x14ac:dyDescent="0.25">
      <c r="A3691" t="s">
        <v>9088</v>
      </c>
      <c r="B3691" t="s">
        <v>707</v>
      </c>
      <c r="C3691" s="7">
        <v>44958</v>
      </c>
      <c r="D3691" t="s">
        <v>134</v>
      </c>
      <c r="E3691" t="s">
        <v>6368</v>
      </c>
      <c r="F3691" t="s">
        <v>707</v>
      </c>
      <c r="G3691" t="s">
        <v>707</v>
      </c>
      <c r="H3691" t="s">
        <v>707</v>
      </c>
      <c r="I3691" s="6" t="s">
        <v>701</v>
      </c>
      <c r="J3691" t="s">
        <v>3648</v>
      </c>
      <c r="L3691" t="s">
        <v>9089</v>
      </c>
      <c r="M3691" t="s">
        <v>43</v>
      </c>
      <c r="N3691" t="s">
        <v>52</v>
      </c>
      <c r="O3691" t="s">
        <v>53</v>
      </c>
      <c r="S3691" s="13">
        <v>449100</v>
      </c>
      <c r="U3691" t="s">
        <v>5638</v>
      </c>
      <c r="V3691" s="7">
        <v>44922</v>
      </c>
      <c r="W3691" t="s">
        <v>5639</v>
      </c>
      <c r="X3691">
        <v>1006086</v>
      </c>
      <c r="AA3691">
        <v>1</v>
      </c>
    </row>
    <row r="3692" spans="1:27" x14ac:dyDescent="0.25">
      <c r="A3692" t="s">
        <v>9090</v>
      </c>
      <c r="B3692" t="s">
        <v>707</v>
      </c>
      <c r="C3692" s="7">
        <v>44958</v>
      </c>
      <c r="D3692" t="s">
        <v>134</v>
      </c>
      <c r="E3692" t="s">
        <v>6368</v>
      </c>
      <c r="F3692" t="s">
        <v>707</v>
      </c>
      <c r="G3692" t="s">
        <v>707</v>
      </c>
      <c r="H3692" t="s">
        <v>707</v>
      </c>
      <c r="I3692" s="6" t="s">
        <v>701</v>
      </c>
      <c r="J3692" t="s">
        <v>582</v>
      </c>
      <c r="L3692" t="s">
        <v>1291</v>
      </c>
      <c r="M3692" t="s">
        <v>43</v>
      </c>
      <c r="N3692" t="s">
        <v>52</v>
      </c>
      <c r="O3692" t="s">
        <v>53</v>
      </c>
      <c r="S3692" s="13">
        <v>449100</v>
      </c>
      <c r="U3692" t="s">
        <v>5638</v>
      </c>
      <c r="V3692" s="7">
        <v>44922</v>
      </c>
      <c r="W3692" t="s">
        <v>5639</v>
      </c>
      <c r="X3692">
        <v>1006086</v>
      </c>
      <c r="AA3692">
        <v>1</v>
      </c>
    </row>
    <row r="3693" spans="1:27" x14ac:dyDescent="0.25">
      <c r="A3693" t="s">
        <v>9091</v>
      </c>
      <c r="B3693" t="s">
        <v>707</v>
      </c>
      <c r="C3693" s="7">
        <v>44958</v>
      </c>
      <c r="D3693" t="s">
        <v>134</v>
      </c>
      <c r="E3693" t="s">
        <v>6368</v>
      </c>
      <c r="F3693" t="s">
        <v>707</v>
      </c>
      <c r="G3693" t="s">
        <v>707</v>
      </c>
      <c r="H3693" t="s">
        <v>707</v>
      </c>
      <c r="I3693" s="6" t="s">
        <v>701</v>
      </c>
      <c r="J3693" t="s">
        <v>582</v>
      </c>
      <c r="L3693" t="s">
        <v>1291</v>
      </c>
      <c r="M3693" t="s">
        <v>43</v>
      </c>
      <c r="N3693" t="s">
        <v>52</v>
      </c>
      <c r="O3693" t="s">
        <v>53</v>
      </c>
      <c r="S3693" s="13">
        <v>449100</v>
      </c>
      <c r="U3693" t="s">
        <v>5638</v>
      </c>
      <c r="V3693" s="7">
        <v>44922</v>
      </c>
      <c r="W3693" t="s">
        <v>5639</v>
      </c>
      <c r="X3693">
        <v>1006086</v>
      </c>
      <c r="AA3693">
        <v>1</v>
      </c>
    </row>
    <row r="3694" spans="1:27" x14ac:dyDescent="0.25">
      <c r="A3694" t="s">
        <v>9092</v>
      </c>
      <c r="B3694" t="s">
        <v>707</v>
      </c>
      <c r="C3694" s="7">
        <v>44958</v>
      </c>
      <c r="D3694" t="s">
        <v>134</v>
      </c>
      <c r="E3694" t="s">
        <v>6368</v>
      </c>
      <c r="F3694" t="s">
        <v>707</v>
      </c>
      <c r="G3694" t="s">
        <v>707</v>
      </c>
      <c r="H3694" t="s">
        <v>707</v>
      </c>
      <c r="I3694" s="6" t="s">
        <v>701</v>
      </c>
      <c r="J3694" t="s">
        <v>582</v>
      </c>
      <c r="L3694" t="s">
        <v>1291</v>
      </c>
      <c r="M3694" t="s">
        <v>43</v>
      </c>
      <c r="N3694" t="s">
        <v>52</v>
      </c>
      <c r="O3694" t="s">
        <v>53</v>
      </c>
      <c r="S3694" s="13">
        <v>449100</v>
      </c>
      <c r="U3694" t="s">
        <v>5638</v>
      </c>
      <c r="V3694" s="7">
        <v>44922</v>
      </c>
      <c r="W3694" t="s">
        <v>5639</v>
      </c>
      <c r="X3694">
        <v>1006086</v>
      </c>
      <c r="AA3694">
        <v>1</v>
      </c>
    </row>
    <row r="3695" spans="1:27" x14ac:dyDescent="0.25">
      <c r="A3695" t="s">
        <v>9093</v>
      </c>
      <c r="B3695" t="s">
        <v>707</v>
      </c>
      <c r="C3695" s="7">
        <v>44958</v>
      </c>
      <c r="D3695" t="s">
        <v>134</v>
      </c>
      <c r="E3695" t="s">
        <v>6368</v>
      </c>
      <c r="F3695" t="s">
        <v>707</v>
      </c>
      <c r="G3695" t="s">
        <v>707</v>
      </c>
      <c r="H3695" t="s">
        <v>707</v>
      </c>
      <c r="I3695" s="6" t="s">
        <v>701</v>
      </c>
      <c r="J3695" t="s">
        <v>582</v>
      </c>
      <c r="L3695" t="s">
        <v>1291</v>
      </c>
      <c r="M3695" t="s">
        <v>43</v>
      </c>
      <c r="N3695" t="s">
        <v>52</v>
      </c>
      <c r="O3695" t="s">
        <v>53</v>
      </c>
      <c r="S3695" s="13">
        <v>449100</v>
      </c>
      <c r="U3695" t="s">
        <v>5638</v>
      </c>
      <c r="V3695" s="7">
        <v>44922</v>
      </c>
      <c r="W3695" t="s">
        <v>5639</v>
      </c>
      <c r="X3695">
        <v>1006086</v>
      </c>
      <c r="AA3695">
        <v>1</v>
      </c>
    </row>
    <row r="3696" spans="1:27" x14ac:dyDescent="0.25">
      <c r="A3696" t="s">
        <v>9094</v>
      </c>
      <c r="B3696" t="s">
        <v>707</v>
      </c>
      <c r="C3696" s="7">
        <v>44958</v>
      </c>
      <c r="D3696" t="s">
        <v>134</v>
      </c>
      <c r="E3696" t="s">
        <v>6368</v>
      </c>
      <c r="F3696" t="s">
        <v>707</v>
      </c>
      <c r="G3696" t="s">
        <v>707</v>
      </c>
      <c r="H3696" t="s">
        <v>707</v>
      </c>
      <c r="I3696" s="6" t="s">
        <v>701</v>
      </c>
      <c r="J3696" t="s">
        <v>582</v>
      </c>
      <c r="L3696" t="s">
        <v>1291</v>
      </c>
      <c r="M3696" t="s">
        <v>43</v>
      </c>
      <c r="N3696" t="s">
        <v>52</v>
      </c>
      <c r="O3696" t="s">
        <v>53</v>
      </c>
      <c r="S3696" s="13">
        <v>449100</v>
      </c>
      <c r="U3696" t="s">
        <v>5638</v>
      </c>
      <c r="V3696" s="7">
        <v>44922</v>
      </c>
      <c r="W3696" t="s">
        <v>5639</v>
      </c>
      <c r="X3696">
        <v>1006086</v>
      </c>
      <c r="AA3696">
        <v>1</v>
      </c>
    </row>
    <row r="3697" spans="1:27" x14ac:dyDescent="0.25">
      <c r="A3697" t="s">
        <v>9095</v>
      </c>
      <c r="B3697" t="s">
        <v>707</v>
      </c>
      <c r="C3697" s="7">
        <v>44958</v>
      </c>
      <c r="D3697" t="s">
        <v>134</v>
      </c>
      <c r="E3697" t="s">
        <v>6368</v>
      </c>
      <c r="F3697" t="s">
        <v>707</v>
      </c>
      <c r="G3697" t="s">
        <v>707</v>
      </c>
      <c r="H3697" t="s">
        <v>707</v>
      </c>
      <c r="I3697" s="6" t="s">
        <v>701</v>
      </c>
      <c r="J3697" t="s">
        <v>582</v>
      </c>
      <c r="L3697" t="s">
        <v>1291</v>
      </c>
      <c r="M3697" t="s">
        <v>43</v>
      </c>
      <c r="N3697" t="s">
        <v>52</v>
      </c>
      <c r="O3697" t="s">
        <v>53</v>
      </c>
      <c r="S3697" s="13">
        <v>449100</v>
      </c>
      <c r="U3697" t="s">
        <v>5638</v>
      </c>
      <c r="V3697" s="7">
        <v>44922</v>
      </c>
      <c r="W3697" t="s">
        <v>5639</v>
      </c>
      <c r="X3697">
        <v>1006086</v>
      </c>
      <c r="AA3697">
        <v>1</v>
      </c>
    </row>
    <row r="3698" spans="1:27" x14ac:dyDescent="0.25">
      <c r="A3698" t="s">
        <v>9096</v>
      </c>
      <c r="B3698" t="s">
        <v>707</v>
      </c>
      <c r="C3698" s="7">
        <v>44958</v>
      </c>
      <c r="D3698" t="s">
        <v>134</v>
      </c>
      <c r="E3698" t="s">
        <v>6368</v>
      </c>
      <c r="F3698" t="s">
        <v>707</v>
      </c>
      <c r="G3698" t="s">
        <v>707</v>
      </c>
      <c r="H3698" t="s">
        <v>707</v>
      </c>
      <c r="I3698" s="6" t="s">
        <v>701</v>
      </c>
      <c r="J3698" t="s">
        <v>582</v>
      </c>
      <c r="L3698" t="s">
        <v>1291</v>
      </c>
      <c r="M3698" t="s">
        <v>43</v>
      </c>
      <c r="N3698" t="s">
        <v>52</v>
      </c>
      <c r="O3698" t="s">
        <v>53</v>
      </c>
      <c r="S3698" s="13">
        <v>449100</v>
      </c>
      <c r="U3698" t="s">
        <v>5638</v>
      </c>
      <c r="V3698" s="7">
        <v>44922</v>
      </c>
      <c r="W3698" t="s">
        <v>5639</v>
      </c>
      <c r="X3698">
        <v>1006086</v>
      </c>
      <c r="AA3698">
        <v>1</v>
      </c>
    </row>
    <row r="3699" spans="1:27" x14ac:dyDescent="0.25">
      <c r="A3699" t="s">
        <v>9097</v>
      </c>
      <c r="B3699" t="s">
        <v>707</v>
      </c>
      <c r="C3699" s="7">
        <v>44958</v>
      </c>
      <c r="D3699" t="s">
        <v>134</v>
      </c>
      <c r="E3699" t="s">
        <v>6368</v>
      </c>
      <c r="F3699" t="s">
        <v>707</v>
      </c>
      <c r="G3699" t="s">
        <v>707</v>
      </c>
      <c r="H3699" t="s">
        <v>707</v>
      </c>
      <c r="I3699" s="6" t="s">
        <v>701</v>
      </c>
      <c r="J3699" t="s">
        <v>582</v>
      </c>
      <c r="L3699" t="s">
        <v>1291</v>
      </c>
      <c r="M3699" t="s">
        <v>43</v>
      </c>
      <c r="N3699" t="s">
        <v>52</v>
      </c>
      <c r="O3699" t="s">
        <v>53</v>
      </c>
      <c r="S3699" s="13">
        <v>449100</v>
      </c>
      <c r="U3699" t="s">
        <v>5638</v>
      </c>
      <c r="V3699" s="7">
        <v>44922</v>
      </c>
      <c r="W3699" t="s">
        <v>5639</v>
      </c>
      <c r="X3699">
        <v>1006086</v>
      </c>
      <c r="AA3699">
        <v>1</v>
      </c>
    </row>
    <row r="3700" spans="1:27" x14ac:dyDescent="0.25">
      <c r="A3700" t="s">
        <v>9098</v>
      </c>
      <c r="B3700" t="s">
        <v>707</v>
      </c>
      <c r="C3700" s="7">
        <v>44958</v>
      </c>
      <c r="D3700" t="s">
        <v>134</v>
      </c>
      <c r="E3700" t="s">
        <v>6368</v>
      </c>
      <c r="F3700" t="s">
        <v>707</v>
      </c>
      <c r="G3700" t="s">
        <v>707</v>
      </c>
      <c r="H3700" t="s">
        <v>707</v>
      </c>
      <c r="I3700" s="6" t="s">
        <v>701</v>
      </c>
      <c r="J3700" t="s">
        <v>582</v>
      </c>
      <c r="L3700" t="s">
        <v>1291</v>
      </c>
      <c r="M3700" t="s">
        <v>43</v>
      </c>
      <c r="N3700" t="s">
        <v>52</v>
      </c>
      <c r="O3700" t="s">
        <v>53</v>
      </c>
      <c r="S3700" s="13">
        <v>449100</v>
      </c>
      <c r="U3700" t="s">
        <v>5638</v>
      </c>
      <c r="V3700" s="7">
        <v>44922</v>
      </c>
      <c r="W3700" t="s">
        <v>5639</v>
      </c>
      <c r="X3700">
        <v>1006086</v>
      </c>
      <c r="AA3700">
        <v>1</v>
      </c>
    </row>
    <row r="3701" spans="1:27" x14ac:dyDescent="0.25">
      <c r="A3701" t="s">
        <v>9099</v>
      </c>
      <c r="B3701" t="s">
        <v>707</v>
      </c>
      <c r="C3701" s="7">
        <v>44958</v>
      </c>
      <c r="D3701" t="s">
        <v>134</v>
      </c>
      <c r="E3701" t="s">
        <v>6368</v>
      </c>
      <c r="F3701" t="s">
        <v>707</v>
      </c>
      <c r="G3701" t="s">
        <v>707</v>
      </c>
      <c r="H3701" t="s">
        <v>707</v>
      </c>
      <c r="I3701" s="6" t="s">
        <v>701</v>
      </c>
      <c r="J3701" t="s">
        <v>582</v>
      </c>
      <c r="L3701" t="s">
        <v>1291</v>
      </c>
      <c r="M3701" t="s">
        <v>43</v>
      </c>
      <c r="N3701" t="s">
        <v>52</v>
      </c>
      <c r="O3701" t="s">
        <v>53</v>
      </c>
      <c r="S3701" s="13">
        <v>449100</v>
      </c>
      <c r="U3701" t="s">
        <v>5638</v>
      </c>
      <c r="V3701" s="7">
        <v>44922</v>
      </c>
      <c r="W3701" t="s">
        <v>5639</v>
      </c>
      <c r="X3701">
        <v>1006086</v>
      </c>
      <c r="AA3701">
        <v>1</v>
      </c>
    </row>
    <row r="3702" spans="1:27" x14ac:dyDescent="0.25">
      <c r="A3702" t="s">
        <v>9100</v>
      </c>
      <c r="B3702" t="s">
        <v>707</v>
      </c>
      <c r="C3702" s="7">
        <v>44958</v>
      </c>
      <c r="D3702" t="s">
        <v>134</v>
      </c>
      <c r="E3702" t="s">
        <v>6368</v>
      </c>
      <c r="F3702" t="s">
        <v>707</v>
      </c>
      <c r="G3702" t="s">
        <v>707</v>
      </c>
      <c r="H3702" t="s">
        <v>707</v>
      </c>
      <c r="I3702" s="6" t="s">
        <v>701</v>
      </c>
      <c r="J3702" t="s">
        <v>9101</v>
      </c>
      <c r="L3702" t="s">
        <v>5641</v>
      </c>
      <c r="M3702" t="s">
        <v>43</v>
      </c>
      <c r="N3702" t="s">
        <v>52</v>
      </c>
      <c r="O3702" t="s">
        <v>53</v>
      </c>
      <c r="S3702" s="13">
        <v>449100</v>
      </c>
      <c r="U3702" t="s">
        <v>5638</v>
      </c>
      <c r="V3702" s="7">
        <v>44922</v>
      </c>
      <c r="W3702" t="s">
        <v>5639</v>
      </c>
      <c r="X3702">
        <v>1006086</v>
      </c>
      <c r="AA3702">
        <v>1</v>
      </c>
    </row>
    <row r="3703" spans="1:27" x14ac:dyDescent="0.25">
      <c r="A3703" t="s">
        <v>9102</v>
      </c>
      <c r="B3703" t="s">
        <v>707</v>
      </c>
      <c r="C3703" s="7">
        <v>44958</v>
      </c>
      <c r="D3703" t="s">
        <v>134</v>
      </c>
      <c r="E3703" t="s">
        <v>6368</v>
      </c>
      <c r="F3703" t="s">
        <v>707</v>
      </c>
      <c r="G3703" t="s">
        <v>707</v>
      </c>
      <c r="H3703" t="s">
        <v>707</v>
      </c>
      <c r="I3703" s="6" t="s">
        <v>701</v>
      </c>
      <c r="J3703" t="s">
        <v>3773</v>
      </c>
      <c r="L3703" t="s">
        <v>3299</v>
      </c>
      <c r="M3703" t="s">
        <v>43</v>
      </c>
      <c r="N3703" t="s">
        <v>52</v>
      </c>
      <c r="O3703" t="s">
        <v>53</v>
      </c>
      <c r="S3703" s="13">
        <v>449100</v>
      </c>
      <c r="U3703" t="s">
        <v>5638</v>
      </c>
      <c r="V3703" s="7">
        <v>44922</v>
      </c>
      <c r="W3703" t="s">
        <v>5639</v>
      </c>
      <c r="X3703">
        <v>1006086</v>
      </c>
      <c r="AA3703">
        <v>1</v>
      </c>
    </row>
    <row r="3704" spans="1:27" x14ac:dyDescent="0.25">
      <c r="A3704" t="s">
        <v>9103</v>
      </c>
      <c r="B3704" t="s">
        <v>707</v>
      </c>
      <c r="C3704" s="7">
        <v>44958</v>
      </c>
      <c r="D3704" t="s">
        <v>134</v>
      </c>
      <c r="E3704" t="s">
        <v>6368</v>
      </c>
      <c r="F3704" t="s">
        <v>707</v>
      </c>
      <c r="G3704" t="s">
        <v>707</v>
      </c>
      <c r="H3704" t="s">
        <v>707</v>
      </c>
      <c r="I3704" s="6" t="s">
        <v>701</v>
      </c>
      <c r="J3704" t="s">
        <v>3773</v>
      </c>
      <c r="L3704" t="s">
        <v>3299</v>
      </c>
      <c r="M3704" t="s">
        <v>43</v>
      </c>
      <c r="N3704" t="s">
        <v>52</v>
      </c>
      <c r="O3704" t="s">
        <v>53</v>
      </c>
      <c r="S3704" s="13">
        <v>449100</v>
      </c>
      <c r="U3704" t="s">
        <v>5638</v>
      </c>
      <c r="V3704" s="7">
        <v>44922</v>
      </c>
      <c r="W3704" t="s">
        <v>5639</v>
      </c>
      <c r="X3704">
        <v>1006086</v>
      </c>
      <c r="AA3704">
        <v>1</v>
      </c>
    </row>
    <row r="3705" spans="1:27" x14ac:dyDescent="0.25">
      <c r="A3705" t="s">
        <v>9104</v>
      </c>
      <c r="B3705" t="s">
        <v>707</v>
      </c>
      <c r="C3705" s="7">
        <v>44958</v>
      </c>
      <c r="D3705" t="s">
        <v>134</v>
      </c>
      <c r="E3705" t="s">
        <v>6368</v>
      </c>
      <c r="F3705" t="s">
        <v>707</v>
      </c>
      <c r="G3705" t="s">
        <v>707</v>
      </c>
      <c r="H3705" t="s">
        <v>707</v>
      </c>
      <c r="I3705" s="6" t="s">
        <v>701</v>
      </c>
      <c r="J3705" t="s">
        <v>3773</v>
      </c>
      <c r="L3705" t="s">
        <v>3299</v>
      </c>
      <c r="M3705" t="s">
        <v>43</v>
      </c>
      <c r="N3705" t="s">
        <v>52</v>
      </c>
      <c r="O3705" t="s">
        <v>53</v>
      </c>
      <c r="S3705" s="13">
        <v>449100</v>
      </c>
      <c r="U3705" t="s">
        <v>5638</v>
      </c>
      <c r="V3705" s="7">
        <v>44922</v>
      </c>
      <c r="W3705" t="s">
        <v>5639</v>
      </c>
      <c r="X3705">
        <v>1006086</v>
      </c>
      <c r="AA3705">
        <v>1</v>
      </c>
    </row>
    <row r="3706" spans="1:27" x14ac:dyDescent="0.25">
      <c r="A3706" t="s">
        <v>9105</v>
      </c>
      <c r="B3706" t="s">
        <v>707</v>
      </c>
      <c r="C3706" s="7">
        <v>44651</v>
      </c>
      <c r="D3706" t="s">
        <v>134</v>
      </c>
      <c r="E3706" t="s">
        <v>9106</v>
      </c>
      <c r="F3706" t="s">
        <v>707</v>
      </c>
      <c r="G3706" t="s">
        <v>707</v>
      </c>
      <c r="H3706" t="s">
        <v>707</v>
      </c>
      <c r="I3706" s="6" t="s">
        <v>701</v>
      </c>
      <c r="J3706" t="s">
        <v>9107</v>
      </c>
      <c r="L3706" t="s">
        <v>1296</v>
      </c>
      <c r="M3706" t="s">
        <v>43</v>
      </c>
      <c r="N3706" t="s">
        <v>52</v>
      </c>
      <c r="O3706" t="s">
        <v>53</v>
      </c>
      <c r="S3706" s="13" t="s">
        <v>108</v>
      </c>
      <c r="U3706" t="s">
        <v>109</v>
      </c>
      <c r="V3706" s="7">
        <v>44651</v>
      </c>
      <c r="W3706" t="s">
        <v>108</v>
      </c>
      <c r="X3706">
        <v>1006086</v>
      </c>
    </row>
    <row r="3707" spans="1:27" x14ac:dyDescent="0.25">
      <c r="A3707" t="s">
        <v>9108</v>
      </c>
      <c r="B3707" t="s">
        <v>707</v>
      </c>
      <c r="C3707" s="7">
        <v>44630</v>
      </c>
      <c r="D3707" t="s">
        <v>134</v>
      </c>
      <c r="E3707" t="s">
        <v>6552</v>
      </c>
      <c r="F3707" t="s">
        <v>707</v>
      </c>
      <c r="G3707" t="s">
        <v>707</v>
      </c>
      <c r="H3707" t="s">
        <v>707</v>
      </c>
      <c r="I3707" s="6" t="s">
        <v>701</v>
      </c>
      <c r="J3707" t="s">
        <v>472</v>
      </c>
      <c r="L3707" t="s">
        <v>107</v>
      </c>
      <c r="M3707" t="s">
        <v>43</v>
      </c>
      <c r="N3707" t="s">
        <v>52</v>
      </c>
      <c r="O3707" t="s">
        <v>53</v>
      </c>
      <c r="S3707" s="13" t="s">
        <v>108</v>
      </c>
      <c r="V3707" s="7">
        <v>44629</v>
      </c>
      <c r="W3707" t="s">
        <v>108</v>
      </c>
      <c r="X3707">
        <v>1006086</v>
      </c>
    </row>
    <row r="3708" spans="1:27" x14ac:dyDescent="0.25">
      <c r="A3708" t="s">
        <v>9109</v>
      </c>
      <c r="B3708" t="s">
        <v>707</v>
      </c>
      <c r="C3708" s="7">
        <v>44630</v>
      </c>
      <c r="D3708" t="s">
        <v>134</v>
      </c>
      <c r="E3708" t="s">
        <v>6552</v>
      </c>
      <c r="F3708" t="s">
        <v>707</v>
      </c>
      <c r="G3708" t="s">
        <v>707</v>
      </c>
      <c r="H3708" t="s">
        <v>707</v>
      </c>
      <c r="I3708" s="6" t="s">
        <v>701</v>
      </c>
      <c r="J3708" t="s">
        <v>472</v>
      </c>
      <c r="L3708" t="s">
        <v>107</v>
      </c>
      <c r="M3708" t="s">
        <v>43</v>
      </c>
      <c r="N3708" t="s">
        <v>52</v>
      </c>
      <c r="O3708" t="s">
        <v>53</v>
      </c>
      <c r="S3708" s="13" t="s">
        <v>108</v>
      </c>
      <c r="V3708" s="7">
        <v>44629</v>
      </c>
      <c r="W3708" t="s">
        <v>108</v>
      </c>
      <c r="X3708">
        <v>1006086</v>
      </c>
    </row>
    <row r="3709" spans="1:27" x14ac:dyDescent="0.25">
      <c r="A3709" t="s">
        <v>9110</v>
      </c>
      <c r="B3709" t="s">
        <v>707</v>
      </c>
      <c r="C3709" s="7">
        <v>44630</v>
      </c>
      <c r="D3709" t="s">
        <v>134</v>
      </c>
      <c r="E3709" t="s">
        <v>6552</v>
      </c>
      <c r="F3709" t="s">
        <v>707</v>
      </c>
      <c r="G3709" t="s">
        <v>707</v>
      </c>
      <c r="H3709" t="s">
        <v>707</v>
      </c>
      <c r="I3709" s="6" t="s">
        <v>701</v>
      </c>
      <c r="J3709" t="s">
        <v>472</v>
      </c>
      <c r="L3709" t="s">
        <v>107</v>
      </c>
      <c r="M3709" t="s">
        <v>43</v>
      </c>
      <c r="N3709" t="s">
        <v>52</v>
      </c>
      <c r="O3709" t="s">
        <v>53</v>
      </c>
      <c r="S3709" s="13" t="s">
        <v>108</v>
      </c>
      <c r="V3709" s="7">
        <v>44629</v>
      </c>
      <c r="W3709" t="s">
        <v>108</v>
      </c>
      <c r="X3709">
        <v>1006086</v>
      </c>
    </row>
    <row r="3710" spans="1:27" x14ac:dyDescent="0.25">
      <c r="A3710" t="s">
        <v>9111</v>
      </c>
      <c r="B3710" t="s">
        <v>707</v>
      </c>
      <c r="C3710" s="7">
        <v>44630</v>
      </c>
      <c r="D3710" t="s">
        <v>134</v>
      </c>
      <c r="E3710" t="s">
        <v>6552</v>
      </c>
      <c r="F3710" t="s">
        <v>707</v>
      </c>
      <c r="G3710" t="s">
        <v>707</v>
      </c>
      <c r="H3710" t="s">
        <v>707</v>
      </c>
      <c r="I3710" s="6" t="s">
        <v>701</v>
      </c>
      <c r="J3710" t="s">
        <v>472</v>
      </c>
      <c r="L3710" t="s">
        <v>107</v>
      </c>
      <c r="M3710" t="s">
        <v>43</v>
      </c>
      <c r="N3710" t="s">
        <v>52</v>
      </c>
      <c r="O3710" t="s">
        <v>53</v>
      </c>
      <c r="S3710" s="13" t="s">
        <v>108</v>
      </c>
      <c r="V3710" s="7">
        <v>44629</v>
      </c>
      <c r="W3710" t="s">
        <v>108</v>
      </c>
      <c r="X3710">
        <v>1006086</v>
      </c>
    </row>
    <row r="3711" spans="1:27" x14ac:dyDescent="0.25">
      <c r="A3711" t="s">
        <v>9112</v>
      </c>
      <c r="B3711" t="s">
        <v>707</v>
      </c>
      <c r="C3711" s="7">
        <v>44630</v>
      </c>
      <c r="D3711" t="s">
        <v>134</v>
      </c>
      <c r="E3711" t="s">
        <v>6552</v>
      </c>
      <c r="F3711" t="s">
        <v>707</v>
      </c>
      <c r="G3711" t="s">
        <v>707</v>
      </c>
      <c r="H3711" t="s">
        <v>707</v>
      </c>
      <c r="I3711" s="6" t="s">
        <v>701</v>
      </c>
      <c r="J3711" t="s">
        <v>472</v>
      </c>
      <c r="L3711" t="s">
        <v>107</v>
      </c>
      <c r="M3711" t="s">
        <v>43</v>
      </c>
      <c r="N3711" t="s">
        <v>52</v>
      </c>
      <c r="O3711" t="s">
        <v>53</v>
      </c>
      <c r="S3711" s="13" t="s">
        <v>108</v>
      </c>
      <c r="V3711" s="7">
        <v>44629</v>
      </c>
      <c r="W3711" t="s">
        <v>108</v>
      </c>
      <c r="X3711">
        <v>1006086</v>
      </c>
    </row>
    <row r="3712" spans="1:27" x14ac:dyDescent="0.25">
      <c r="A3712" t="s">
        <v>9113</v>
      </c>
      <c r="B3712" t="s">
        <v>707</v>
      </c>
      <c r="C3712" s="7">
        <v>44630</v>
      </c>
      <c r="D3712" t="s">
        <v>134</v>
      </c>
      <c r="E3712" t="s">
        <v>6552</v>
      </c>
      <c r="F3712" t="s">
        <v>707</v>
      </c>
      <c r="G3712" t="s">
        <v>707</v>
      </c>
      <c r="H3712" t="s">
        <v>707</v>
      </c>
      <c r="I3712" s="6" t="s">
        <v>701</v>
      </c>
      <c r="J3712" t="s">
        <v>472</v>
      </c>
      <c r="L3712" t="s">
        <v>107</v>
      </c>
      <c r="M3712" t="s">
        <v>43</v>
      </c>
      <c r="N3712" t="s">
        <v>52</v>
      </c>
      <c r="O3712" t="s">
        <v>53</v>
      </c>
      <c r="S3712" s="13" t="s">
        <v>108</v>
      </c>
      <c r="V3712" s="7">
        <v>44629</v>
      </c>
      <c r="W3712" t="s">
        <v>108</v>
      </c>
      <c r="X3712">
        <v>1006086</v>
      </c>
    </row>
    <row r="3713" spans="1:27" x14ac:dyDescent="0.25">
      <c r="A3713" t="s">
        <v>9114</v>
      </c>
      <c r="B3713" t="s">
        <v>707</v>
      </c>
      <c r="C3713" s="7">
        <v>44630</v>
      </c>
      <c r="D3713" t="s">
        <v>134</v>
      </c>
      <c r="E3713" t="s">
        <v>6552</v>
      </c>
      <c r="F3713" t="s">
        <v>707</v>
      </c>
      <c r="G3713" t="s">
        <v>707</v>
      </c>
      <c r="H3713" t="s">
        <v>707</v>
      </c>
      <c r="I3713" s="6" t="s">
        <v>701</v>
      </c>
      <c r="J3713" t="s">
        <v>472</v>
      </c>
      <c r="L3713" t="s">
        <v>107</v>
      </c>
      <c r="M3713" t="s">
        <v>43</v>
      </c>
      <c r="N3713" t="s">
        <v>52</v>
      </c>
      <c r="O3713" t="s">
        <v>53</v>
      </c>
      <c r="S3713" s="13" t="s">
        <v>108</v>
      </c>
      <c r="V3713" s="7">
        <v>44629</v>
      </c>
      <c r="W3713" t="s">
        <v>108</v>
      </c>
      <c r="X3713">
        <v>1006086</v>
      </c>
    </row>
    <row r="3714" spans="1:27" x14ac:dyDescent="0.25">
      <c r="A3714" t="s">
        <v>9115</v>
      </c>
      <c r="B3714" t="s">
        <v>707</v>
      </c>
      <c r="C3714" s="7">
        <v>44630</v>
      </c>
      <c r="D3714" t="s">
        <v>134</v>
      </c>
      <c r="E3714" t="s">
        <v>6552</v>
      </c>
      <c r="F3714" t="s">
        <v>707</v>
      </c>
      <c r="G3714" t="s">
        <v>707</v>
      </c>
      <c r="H3714" t="s">
        <v>707</v>
      </c>
      <c r="I3714" s="6" t="s">
        <v>701</v>
      </c>
      <c r="J3714" t="s">
        <v>472</v>
      </c>
      <c r="L3714" t="s">
        <v>107</v>
      </c>
      <c r="M3714" t="s">
        <v>43</v>
      </c>
      <c r="N3714" t="s">
        <v>52</v>
      </c>
      <c r="O3714" t="s">
        <v>53</v>
      </c>
      <c r="S3714" s="13" t="s">
        <v>108</v>
      </c>
      <c r="V3714" s="7">
        <v>44629</v>
      </c>
      <c r="W3714" t="s">
        <v>108</v>
      </c>
      <c r="X3714">
        <v>1006086</v>
      </c>
    </row>
    <row r="3715" spans="1:27" x14ac:dyDescent="0.25">
      <c r="A3715" t="s">
        <v>9116</v>
      </c>
      <c r="B3715" t="s">
        <v>707</v>
      </c>
      <c r="C3715" s="7">
        <v>44630</v>
      </c>
      <c r="D3715" t="s">
        <v>134</v>
      </c>
      <c r="E3715" t="s">
        <v>6552</v>
      </c>
      <c r="F3715" t="s">
        <v>707</v>
      </c>
      <c r="G3715" t="s">
        <v>707</v>
      </c>
      <c r="H3715" t="s">
        <v>707</v>
      </c>
      <c r="I3715" s="6" t="s">
        <v>701</v>
      </c>
      <c r="J3715" t="s">
        <v>472</v>
      </c>
      <c r="L3715" t="s">
        <v>107</v>
      </c>
      <c r="M3715" t="s">
        <v>43</v>
      </c>
      <c r="N3715" t="s">
        <v>52</v>
      </c>
      <c r="O3715" t="s">
        <v>53</v>
      </c>
      <c r="S3715" s="13" t="s">
        <v>108</v>
      </c>
      <c r="V3715" s="7">
        <v>44629</v>
      </c>
      <c r="W3715" t="s">
        <v>108</v>
      </c>
      <c r="X3715">
        <v>1006086</v>
      </c>
    </row>
    <row r="3716" spans="1:27" x14ac:dyDescent="0.25">
      <c r="A3716" t="s">
        <v>9117</v>
      </c>
      <c r="B3716" t="s">
        <v>707</v>
      </c>
      <c r="C3716" s="7">
        <v>44630</v>
      </c>
      <c r="D3716" t="s">
        <v>134</v>
      </c>
      <c r="E3716" t="s">
        <v>6552</v>
      </c>
      <c r="F3716" t="s">
        <v>707</v>
      </c>
      <c r="G3716" t="s">
        <v>707</v>
      </c>
      <c r="H3716" t="s">
        <v>707</v>
      </c>
      <c r="I3716" s="6" t="s">
        <v>701</v>
      </c>
      <c r="J3716" t="s">
        <v>472</v>
      </c>
      <c r="L3716" t="s">
        <v>107</v>
      </c>
      <c r="M3716" t="s">
        <v>43</v>
      </c>
      <c r="N3716" t="s">
        <v>52</v>
      </c>
      <c r="O3716" t="s">
        <v>53</v>
      </c>
      <c r="S3716" s="13" t="s">
        <v>108</v>
      </c>
      <c r="V3716" s="7">
        <v>44629</v>
      </c>
      <c r="W3716" t="s">
        <v>108</v>
      </c>
      <c r="X3716">
        <v>1006086</v>
      </c>
    </row>
    <row r="3717" spans="1:27" x14ac:dyDescent="0.25">
      <c r="A3717" t="s">
        <v>9118</v>
      </c>
      <c r="B3717" t="s">
        <v>707</v>
      </c>
      <c r="D3717" t="s">
        <v>134</v>
      </c>
      <c r="E3717" t="s">
        <v>9119</v>
      </c>
      <c r="F3717" t="s">
        <v>9120</v>
      </c>
      <c r="G3717" t="s">
        <v>707</v>
      </c>
      <c r="H3717" t="s">
        <v>707</v>
      </c>
      <c r="I3717" s="6" t="s">
        <v>701</v>
      </c>
      <c r="J3717" t="s">
        <v>106</v>
      </c>
      <c r="L3717" t="s">
        <v>107</v>
      </c>
      <c r="M3717" t="s">
        <v>43</v>
      </c>
      <c r="N3717" t="s">
        <v>53</v>
      </c>
      <c r="O3717" t="s">
        <v>53</v>
      </c>
      <c r="S3717" s="13">
        <v>60000</v>
      </c>
      <c r="U3717" t="s">
        <v>9121</v>
      </c>
      <c r="V3717" s="7">
        <v>44784</v>
      </c>
      <c r="W3717" t="s">
        <v>9122</v>
      </c>
      <c r="X3717">
        <v>1006086</v>
      </c>
      <c r="AA3717">
        <v>1</v>
      </c>
    </row>
    <row r="3718" spans="1:27" x14ac:dyDescent="0.25">
      <c r="A3718" t="s">
        <v>9123</v>
      </c>
      <c r="B3718" t="s">
        <v>707</v>
      </c>
      <c r="D3718" t="s">
        <v>134</v>
      </c>
      <c r="E3718" t="s">
        <v>9119</v>
      </c>
      <c r="F3718" t="s">
        <v>9120</v>
      </c>
      <c r="G3718" t="s">
        <v>707</v>
      </c>
      <c r="H3718" t="s">
        <v>707</v>
      </c>
      <c r="I3718" s="6" t="s">
        <v>701</v>
      </c>
      <c r="J3718" t="s">
        <v>106</v>
      </c>
      <c r="L3718" t="s">
        <v>107</v>
      </c>
      <c r="M3718" t="s">
        <v>43</v>
      </c>
      <c r="N3718" t="s">
        <v>53</v>
      </c>
      <c r="O3718" t="s">
        <v>53</v>
      </c>
      <c r="S3718" s="13">
        <v>60000</v>
      </c>
      <c r="U3718" t="s">
        <v>9121</v>
      </c>
      <c r="V3718" s="7">
        <v>44784</v>
      </c>
      <c r="W3718" t="s">
        <v>9122</v>
      </c>
      <c r="X3718">
        <v>1006086</v>
      </c>
      <c r="AA3718">
        <v>1</v>
      </c>
    </row>
    <row r="3719" spans="1:27" x14ac:dyDescent="0.25">
      <c r="A3719" t="s">
        <v>9124</v>
      </c>
      <c r="B3719" t="s">
        <v>707</v>
      </c>
      <c r="D3719" t="s">
        <v>134</v>
      </c>
      <c r="E3719" t="s">
        <v>9119</v>
      </c>
      <c r="F3719" t="s">
        <v>9120</v>
      </c>
      <c r="G3719" t="s">
        <v>707</v>
      </c>
      <c r="H3719" t="s">
        <v>707</v>
      </c>
      <c r="I3719" s="6" t="s">
        <v>701</v>
      </c>
      <c r="J3719" t="s">
        <v>106</v>
      </c>
      <c r="L3719" t="s">
        <v>107</v>
      </c>
      <c r="M3719" t="s">
        <v>43</v>
      </c>
      <c r="N3719" t="s">
        <v>53</v>
      </c>
      <c r="O3719" t="s">
        <v>53</v>
      </c>
      <c r="S3719" s="13">
        <v>60000</v>
      </c>
      <c r="U3719" t="s">
        <v>9121</v>
      </c>
      <c r="V3719" s="7">
        <v>44784</v>
      </c>
      <c r="W3719" t="s">
        <v>9122</v>
      </c>
      <c r="X3719">
        <v>1006086</v>
      </c>
      <c r="AA3719">
        <v>1</v>
      </c>
    </row>
    <row r="3720" spans="1:27" x14ac:dyDescent="0.25">
      <c r="A3720" t="s">
        <v>9125</v>
      </c>
      <c r="B3720" t="s">
        <v>707</v>
      </c>
      <c r="D3720" t="s">
        <v>134</v>
      </c>
      <c r="E3720" t="s">
        <v>9126</v>
      </c>
      <c r="F3720" t="s">
        <v>707</v>
      </c>
      <c r="G3720" t="s">
        <v>707</v>
      </c>
      <c r="H3720" t="s">
        <v>707</v>
      </c>
      <c r="I3720" s="6" t="s">
        <v>701</v>
      </c>
      <c r="J3720" t="s">
        <v>119</v>
      </c>
      <c r="L3720" t="s">
        <v>251</v>
      </c>
      <c r="M3720" t="s">
        <v>43</v>
      </c>
      <c r="N3720" t="s">
        <v>52</v>
      </c>
      <c r="O3720" t="s">
        <v>53</v>
      </c>
      <c r="S3720" s="13" t="s">
        <v>108</v>
      </c>
      <c r="U3720" t="s">
        <v>109</v>
      </c>
      <c r="V3720" s="7">
        <v>44771</v>
      </c>
      <c r="W3720" t="s">
        <v>110</v>
      </c>
      <c r="X3720">
        <v>1006086</v>
      </c>
    </row>
    <row r="3721" spans="1:27" x14ac:dyDescent="0.25">
      <c r="A3721" t="s">
        <v>9127</v>
      </c>
      <c r="B3721" t="s">
        <v>9128</v>
      </c>
      <c r="C3721" s="7">
        <v>44599</v>
      </c>
      <c r="D3721" t="s">
        <v>35</v>
      </c>
      <c r="E3721" t="s">
        <v>9129</v>
      </c>
      <c r="F3721" t="s">
        <v>9130</v>
      </c>
      <c r="G3721" t="s">
        <v>9131</v>
      </c>
      <c r="H3721">
        <v>20128</v>
      </c>
      <c r="I3721" s="6" t="s">
        <v>40</v>
      </c>
      <c r="J3721" t="s">
        <v>626</v>
      </c>
      <c r="L3721" t="s">
        <v>385</v>
      </c>
      <c r="M3721" t="s">
        <v>628</v>
      </c>
      <c r="N3721" t="s">
        <v>52</v>
      </c>
      <c r="O3721" t="s">
        <v>53</v>
      </c>
      <c r="S3721" s="13">
        <v>1535120</v>
      </c>
      <c r="T3721" s="13">
        <v>1535120</v>
      </c>
      <c r="U3721" t="s">
        <v>2334</v>
      </c>
      <c r="V3721" s="7">
        <v>44242</v>
      </c>
      <c r="W3721" t="s">
        <v>10457</v>
      </c>
      <c r="X3721">
        <v>1006086</v>
      </c>
      <c r="AA3721">
        <v>4</v>
      </c>
    </row>
    <row r="3722" spans="1:27" x14ac:dyDescent="0.25">
      <c r="A3722" t="s">
        <v>9132</v>
      </c>
      <c r="B3722" t="s">
        <v>707</v>
      </c>
      <c r="C3722" s="7">
        <v>44715</v>
      </c>
      <c r="D3722" t="s">
        <v>35</v>
      </c>
      <c r="E3722" t="s">
        <v>9129</v>
      </c>
      <c r="F3722" t="s">
        <v>9130</v>
      </c>
      <c r="G3722" t="s">
        <v>9131</v>
      </c>
      <c r="H3722" t="s">
        <v>9133</v>
      </c>
      <c r="I3722" s="6" t="s">
        <v>40</v>
      </c>
      <c r="J3722" t="s">
        <v>570</v>
      </c>
      <c r="L3722" t="s">
        <v>570</v>
      </c>
      <c r="M3722" t="s">
        <v>43</v>
      </c>
      <c r="N3722" t="s">
        <v>52</v>
      </c>
      <c r="O3722" t="s">
        <v>53</v>
      </c>
      <c r="S3722" s="13">
        <v>1535120</v>
      </c>
      <c r="T3722" s="13">
        <v>1535120</v>
      </c>
      <c r="U3722" t="s">
        <v>2334</v>
      </c>
      <c r="V3722" s="7">
        <v>44242</v>
      </c>
      <c r="W3722" t="s">
        <v>10457</v>
      </c>
      <c r="X3722">
        <v>1006086</v>
      </c>
      <c r="AA3722">
        <v>4</v>
      </c>
    </row>
    <row r="3723" spans="1:27" x14ac:dyDescent="0.25">
      <c r="A3723" t="s">
        <v>9134</v>
      </c>
      <c r="B3723" t="s">
        <v>9135</v>
      </c>
      <c r="C3723" s="7">
        <v>44728</v>
      </c>
      <c r="D3723" t="s">
        <v>35</v>
      </c>
      <c r="E3723" t="s">
        <v>9129</v>
      </c>
      <c r="F3723" t="s">
        <v>9130</v>
      </c>
      <c r="G3723" t="s">
        <v>9131</v>
      </c>
      <c r="H3723">
        <v>2127</v>
      </c>
      <c r="I3723" s="6" t="s">
        <v>40</v>
      </c>
      <c r="J3723" t="s">
        <v>119</v>
      </c>
      <c r="L3723" t="s">
        <v>385</v>
      </c>
      <c r="M3723" t="s">
        <v>43</v>
      </c>
      <c r="N3723" t="s">
        <v>52</v>
      </c>
      <c r="O3723" t="s">
        <v>53</v>
      </c>
      <c r="S3723" s="13">
        <v>1535120</v>
      </c>
      <c r="T3723" s="13">
        <v>1535120</v>
      </c>
      <c r="U3723" t="s">
        <v>2334</v>
      </c>
      <c r="V3723" s="7">
        <v>44242</v>
      </c>
      <c r="W3723" t="s">
        <v>10457</v>
      </c>
      <c r="X3723">
        <v>1006086</v>
      </c>
      <c r="AA3723">
        <v>4</v>
      </c>
    </row>
    <row r="3724" spans="1:27" x14ac:dyDescent="0.25">
      <c r="A3724" t="s">
        <v>7288</v>
      </c>
      <c r="B3724" t="s">
        <v>9136</v>
      </c>
      <c r="C3724" s="7">
        <v>44599</v>
      </c>
      <c r="D3724" t="s">
        <v>35</v>
      </c>
      <c r="E3724" t="s">
        <v>7232</v>
      </c>
      <c r="F3724" t="s">
        <v>1250</v>
      </c>
      <c r="G3724" t="s">
        <v>9137</v>
      </c>
      <c r="H3724" t="s">
        <v>9138</v>
      </c>
      <c r="I3724" s="6" t="s">
        <v>40</v>
      </c>
      <c r="J3724" t="s">
        <v>9139</v>
      </c>
      <c r="L3724" t="s">
        <v>9140</v>
      </c>
      <c r="N3724" t="s">
        <v>52</v>
      </c>
      <c r="O3724" t="s">
        <v>53</v>
      </c>
      <c r="P3724" s="7">
        <v>44298</v>
      </c>
      <c r="S3724" s="13">
        <v>783000</v>
      </c>
      <c r="T3724" s="13">
        <v>783000</v>
      </c>
      <c r="U3724" t="s">
        <v>10456</v>
      </c>
      <c r="V3724" s="7">
        <v>44242</v>
      </c>
      <c r="W3724" t="s">
        <v>10455</v>
      </c>
      <c r="X3724">
        <v>1006086</v>
      </c>
      <c r="AA3724">
        <v>4</v>
      </c>
    </row>
    <row r="3725" spans="1:27" x14ac:dyDescent="0.25">
      <c r="A3725" t="s">
        <v>7288</v>
      </c>
      <c r="B3725" t="s">
        <v>9141</v>
      </c>
      <c r="C3725" s="7">
        <v>44599</v>
      </c>
      <c r="D3725" t="s">
        <v>35</v>
      </c>
      <c r="E3725" t="s">
        <v>7232</v>
      </c>
      <c r="F3725" t="s">
        <v>1250</v>
      </c>
      <c r="G3725" t="s">
        <v>9137</v>
      </c>
      <c r="H3725" t="s">
        <v>9142</v>
      </c>
      <c r="I3725" s="6" t="s">
        <v>40</v>
      </c>
      <c r="J3725" t="s">
        <v>493</v>
      </c>
      <c r="L3725" t="s">
        <v>518</v>
      </c>
      <c r="M3725" t="s">
        <v>519</v>
      </c>
      <c r="N3725" t="s">
        <v>52</v>
      </c>
      <c r="O3725" t="s">
        <v>53</v>
      </c>
      <c r="P3725" s="7">
        <v>44299</v>
      </c>
      <c r="S3725" s="13">
        <v>783000</v>
      </c>
      <c r="T3725" s="13">
        <v>783000</v>
      </c>
      <c r="U3725" t="s">
        <v>10456</v>
      </c>
      <c r="V3725" s="7">
        <v>44242</v>
      </c>
      <c r="W3725" t="s">
        <v>10455</v>
      </c>
      <c r="X3725">
        <v>1006086</v>
      </c>
      <c r="AA3725">
        <v>4</v>
      </c>
    </row>
    <row r="3726" spans="1:27" x14ac:dyDescent="0.25">
      <c r="A3726" t="s">
        <v>9143</v>
      </c>
      <c r="B3726" t="s">
        <v>707</v>
      </c>
      <c r="C3726" s="7">
        <v>44721</v>
      </c>
      <c r="D3726" t="s">
        <v>35</v>
      </c>
      <c r="E3726" t="s">
        <v>7232</v>
      </c>
      <c r="F3726" t="s">
        <v>1250</v>
      </c>
      <c r="G3726" t="s">
        <v>707</v>
      </c>
      <c r="H3726" t="s">
        <v>9144</v>
      </c>
      <c r="I3726" s="6" t="s">
        <v>40</v>
      </c>
      <c r="J3726" t="s">
        <v>570</v>
      </c>
      <c r="L3726" t="s">
        <v>570</v>
      </c>
      <c r="M3726" t="s">
        <v>43</v>
      </c>
      <c r="N3726" t="s">
        <v>52</v>
      </c>
      <c r="O3726" t="s">
        <v>53</v>
      </c>
      <c r="S3726" s="13" t="s">
        <v>108</v>
      </c>
      <c r="T3726" s="13" t="s">
        <v>7340</v>
      </c>
      <c r="U3726" t="s">
        <v>109</v>
      </c>
      <c r="V3726" s="7">
        <v>44721</v>
      </c>
      <c r="W3726" t="s">
        <v>6733</v>
      </c>
      <c r="X3726">
        <v>1006086</v>
      </c>
      <c r="AA3726">
        <v>4</v>
      </c>
    </row>
    <row r="3727" spans="1:27" x14ac:dyDescent="0.25">
      <c r="A3727" t="s">
        <v>9145</v>
      </c>
      <c r="B3727" t="s">
        <v>707</v>
      </c>
      <c r="C3727" s="7">
        <v>44721</v>
      </c>
      <c r="D3727" t="s">
        <v>35</v>
      </c>
      <c r="E3727" t="s">
        <v>7232</v>
      </c>
      <c r="F3727" t="s">
        <v>1250</v>
      </c>
      <c r="G3727" t="s">
        <v>707</v>
      </c>
      <c r="H3727" t="s">
        <v>9146</v>
      </c>
      <c r="I3727" s="6" t="s">
        <v>40</v>
      </c>
      <c r="J3727" t="s">
        <v>570</v>
      </c>
      <c r="L3727" t="s">
        <v>570</v>
      </c>
      <c r="M3727" t="s">
        <v>43</v>
      </c>
      <c r="N3727" t="s">
        <v>52</v>
      </c>
      <c r="O3727" t="s">
        <v>53</v>
      </c>
      <c r="S3727" s="13" t="s">
        <v>108</v>
      </c>
      <c r="T3727" s="13" t="s">
        <v>7340</v>
      </c>
      <c r="U3727" t="s">
        <v>109</v>
      </c>
      <c r="V3727" s="7">
        <v>44721</v>
      </c>
      <c r="W3727" t="s">
        <v>6733</v>
      </c>
      <c r="X3727">
        <v>1006086</v>
      </c>
      <c r="AA3727">
        <v>4</v>
      </c>
    </row>
    <row r="3728" spans="1:27" x14ac:dyDescent="0.25">
      <c r="A3728" t="s">
        <v>4355</v>
      </c>
      <c r="B3728" t="s">
        <v>707</v>
      </c>
      <c r="C3728" s="7">
        <v>44721</v>
      </c>
      <c r="D3728" t="s">
        <v>35</v>
      </c>
      <c r="E3728" t="s">
        <v>7232</v>
      </c>
      <c r="F3728" t="s">
        <v>1250</v>
      </c>
      <c r="G3728" t="s">
        <v>707</v>
      </c>
      <c r="H3728" t="s">
        <v>9147</v>
      </c>
      <c r="I3728" s="6" t="s">
        <v>40</v>
      </c>
      <c r="J3728" t="s">
        <v>570</v>
      </c>
      <c r="L3728" t="s">
        <v>570</v>
      </c>
      <c r="M3728" t="s">
        <v>43</v>
      </c>
      <c r="N3728" t="s">
        <v>52</v>
      </c>
      <c r="O3728" t="s">
        <v>53</v>
      </c>
      <c r="S3728" s="13" t="s">
        <v>108</v>
      </c>
      <c r="T3728" s="13" t="s">
        <v>7340</v>
      </c>
      <c r="U3728" t="s">
        <v>109</v>
      </c>
      <c r="V3728" s="7">
        <v>44721</v>
      </c>
      <c r="W3728" t="s">
        <v>6733</v>
      </c>
      <c r="X3728">
        <v>1006086</v>
      </c>
      <c r="AA3728">
        <v>4</v>
      </c>
    </row>
    <row r="3729" spans="1:27" x14ac:dyDescent="0.25">
      <c r="A3729" t="s">
        <v>9148</v>
      </c>
      <c r="B3729" t="s">
        <v>707</v>
      </c>
      <c r="C3729" s="7">
        <v>44721</v>
      </c>
      <c r="D3729" t="s">
        <v>35</v>
      </c>
      <c r="E3729" t="s">
        <v>7232</v>
      </c>
      <c r="F3729" t="s">
        <v>1250</v>
      </c>
      <c r="G3729" t="s">
        <v>707</v>
      </c>
      <c r="H3729" t="s">
        <v>9149</v>
      </c>
      <c r="I3729" s="6" t="s">
        <v>40</v>
      </c>
      <c r="J3729" t="s">
        <v>570</v>
      </c>
      <c r="L3729" t="s">
        <v>570</v>
      </c>
      <c r="M3729" t="s">
        <v>43</v>
      </c>
      <c r="N3729" t="s">
        <v>52</v>
      </c>
      <c r="O3729" t="s">
        <v>53</v>
      </c>
      <c r="S3729" s="13" t="s">
        <v>108</v>
      </c>
      <c r="T3729" s="13" t="s">
        <v>7340</v>
      </c>
      <c r="U3729" t="s">
        <v>109</v>
      </c>
      <c r="V3729" s="7">
        <v>44721</v>
      </c>
      <c r="W3729" t="s">
        <v>6733</v>
      </c>
      <c r="X3729">
        <v>1006086</v>
      </c>
      <c r="AA3729">
        <v>4</v>
      </c>
    </row>
    <row r="3730" spans="1:27" x14ac:dyDescent="0.25">
      <c r="A3730" t="s">
        <v>4358</v>
      </c>
      <c r="B3730" t="s">
        <v>707</v>
      </c>
      <c r="C3730" s="7">
        <v>44721</v>
      </c>
      <c r="D3730" t="s">
        <v>35</v>
      </c>
      <c r="E3730" t="s">
        <v>7232</v>
      </c>
      <c r="F3730" t="s">
        <v>1250</v>
      </c>
      <c r="G3730" t="s">
        <v>707</v>
      </c>
      <c r="H3730" t="s">
        <v>9150</v>
      </c>
      <c r="I3730" s="6" t="s">
        <v>40</v>
      </c>
      <c r="J3730" t="s">
        <v>570</v>
      </c>
      <c r="L3730" t="s">
        <v>570</v>
      </c>
      <c r="M3730" t="s">
        <v>43</v>
      </c>
      <c r="N3730" t="s">
        <v>52</v>
      </c>
      <c r="O3730" t="s">
        <v>53</v>
      </c>
      <c r="S3730" s="13" t="s">
        <v>108</v>
      </c>
      <c r="T3730" s="13" t="s">
        <v>7340</v>
      </c>
      <c r="U3730" t="s">
        <v>109</v>
      </c>
      <c r="V3730" s="7">
        <v>44721</v>
      </c>
      <c r="W3730" t="s">
        <v>6733</v>
      </c>
      <c r="X3730">
        <v>1006086</v>
      </c>
      <c r="AA3730">
        <v>4</v>
      </c>
    </row>
    <row r="3731" spans="1:27" x14ac:dyDescent="0.25">
      <c r="A3731" t="s">
        <v>9151</v>
      </c>
      <c r="B3731" t="s">
        <v>707</v>
      </c>
      <c r="C3731" s="7">
        <v>44721</v>
      </c>
      <c r="D3731" t="s">
        <v>35</v>
      </c>
      <c r="E3731" t="s">
        <v>7232</v>
      </c>
      <c r="F3731" t="s">
        <v>1250</v>
      </c>
      <c r="G3731" t="s">
        <v>707</v>
      </c>
      <c r="H3731" t="s">
        <v>9152</v>
      </c>
      <c r="I3731" s="6" t="s">
        <v>40</v>
      </c>
      <c r="J3731" t="s">
        <v>570</v>
      </c>
      <c r="L3731" t="s">
        <v>570</v>
      </c>
      <c r="M3731" t="s">
        <v>43</v>
      </c>
      <c r="N3731" t="s">
        <v>52</v>
      </c>
      <c r="O3731" t="s">
        <v>53</v>
      </c>
      <c r="S3731" s="13" t="s">
        <v>108</v>
      </c>
      <c r="T3731" s="13" t="s">
        <v>7340</v>
      </c>
      <c r="U3731" t="s">
        <v>109</v>
      </c>
      <c r="V3731" s="7">
        <v>44721</v>
      </c>
      <c r="W3731" t="s">
        <v>6733</v>
      </c>
      <c r="X3731">
        <v>1006086</v>
      </c>
      <c r="AA3731">
        <v>4</v>
      </c>
    </row>
    <row r="3732" spans="1:27" x14ac:dyDescent="0.25">
      <c r="A3732" t="s">
        <v>9153</v>
      </c>
      <c r="B3732" t="s">
        <v>707</v>
      </c>
      <c r="C3732" s="7">
        <v>44589</v>
      </c>
      <c r="D3732" t="s">
        <v>134</v>
      </c>
      <c r="E3732" t="s">
        <v>9154</v>
      </c>
      <c r="F3732" t="s">
        <v>707</v>
      </c>
      <c r="G3732" t="s">
        <v>707</v>
      </c>
      <c r="H3732" t="s">
        <v>707</v>
      </c>
      <c r="I3732" s="6" t="s">
        <v>701</v>
      </c>
      <c r="J3732" t="s">
        <v>98</v>
      </c>
      <c r="L3732" t="s">
        <v>251</v>
      </c>
      <c r="M3732" t="s">
        <v>43</v>
      </c>
      <c r="N3732" t="s">
        <v>52</v>
      </c>
      <c r="O3732" t="s">
        <v>53</v>
      </c>
      <c r="X3732">
        <v>1006086</v>
      </c>
    </row>
    <row r="3733" spans="1:27" x14ac:dyDescent="0.25">
      <c r="A3733" t="s">
        <v>9155</v>
      </c>
      <c r="B3733" t="s">
        <v>707</v>
      </c>
      <c r="C3733" s="7">
        <v>44589</v>
      </c>
      <c r="D3733" t="s">
        <v>134</v>
      </c>
      <c r="E3733" t="s">
        <v>9154</v>
      </c>
      <c r="F3733" t="s">
        <v>707</v>
      </c>
      <c r="G3733" t="s">
        <v>707</v>
      </c>
      <c r="H3733" t="s">
        <v>707</v>
      </c>
      <c r="I3733" s="6" t="s">
        <v>701</v>
      </c>
      <c r="J3733" t="s">
        <v>98</v>
      </c>
      <c r="L3733" t="s">
        <v>251</v>
      </c>
      <c r="M3733" t="s">
        <v>43</v>
      </c>
      <c r="N3733" t="s">
        <v>52</v>
      </c>
      <c r="O3733" t="s">
        <v>53</v>
      </c>
      <c r="X3733">
        <v>1006086</v>
      </c>
    </row>
    <row r="3734" spans="1:27" x14ac:dyDescent="0.25">
      <c r="A3734" t="s">
        <v>9156</v>
      </c>
      <c r="B3734" t="s">
        <v>707</v>
      </c>
      <c r="C3734" s="7">
        <v>44721</v>
      </c>
      <c r="D3734" t="s">
        <v>35</v>
      </c>
      <c r="E3734" t="s">
        <v>7232</v>
      </c>
      <c r="F3734" t="s">
        <v>1250</v>
      </c>
      <c r="G3734" t="s">
        <v>707</v>
      </c>
      <c r="H3734" t="s">
        <v>9157</v>
      </c>
      <c r="I3734" s="6" t="s">
        <v>40</v>
      </c>
      <c r="J3734" t="s">
        <v>570</v>
      </c>
      <c r="L3734" t="s">
        <v>570</v>
      </c>
      <c r="M3734" t="s">
        <v>43</v>
      </c>
      <c r="N3734" t="s">
        <v>52</v>
      </c>
      <c r="O3734" t="s">
        <v>53</v>
      </c>
      <c r="S3734" s="13" t="s">
        <v>108</v>
      </c>
      <c r="T3734" s="13" t="s">
        <v>7340</v>
      </c>
      <c r="U3734" t="s">
        <v>109</v>
      </c>
      <c r="V3734" s="7">
        <v>44721</v>
      </c>
      <c r="W3734" t="s">
        <v>6733</v>
      </c>
      <c r="X3734">
        <v>1006086</v>
      </c>
      <c r="AA3734">
        <v>4</v>
      </c>
    </row>
    <row r="3735" spans="1:27" x14ac:dyDescent="0.25">
      <c r="A3735" t="s">
        <v>9158</v>
      </c>
      <c r="B3735" t="s">
        <v>9159</v>
      </c>
      <c r="C3735" s="7">
        <v>44722</v>
      </c>
      <c r="D3735" t="s">
        <v>35</v>
      </c>
      <c r="E3735" t="s">
        <v>7232</v>
      </c>
      <c r="F3735" t="s">
        <v>1250</v>
      </c>
      <c r="G3735" t="s">
        <v>9137</v>
      </c>
      <c r="H3735" t="s">
        <v>9160</v>
      </c>
      <c r="I3735" s="6" t="s">
        <v>40</v>
      </c>
      <c r="J3735" t="s">
        <v>570</v>
      </c>
      <c r="L3735" t="s">
        <v>570</v>
      </c>
      <c r="M3735" t="s">
        <v>43</v>
      </c>
      <c r="N3735" t="s">
        <v>52</v>
      </c>
      <c r="O3735" t="s">
        <v>53</v>
      </c>
      <c r="S3735" s="13">
        <v>783000</v>
      </c>
      <c r="T3735" s="13">
        <v>783000</v>
      </c>
      <c r="U3735" t="s">
        <v>10456</v>
      </c>
      <c r="V3735" s="7">
        <v>44242</v>
      </c>
      <c r="W3735" t="s">
        <v>10455</v>
      </c>
      <c r="X3735">
        <v>1006086</v>
      </c>
      <c r="AA3735">
        <v>4</v>
      </c>
    </row>
    <row r="3736" spans="1:27" x14ac:dyDescent="0.25">
      <c r="A3736" t="s">
        <v>9161</v>
      </c>
      <c r="B3736" t="s">
        <v>9162</v>
      </c>
      <c r="C3736" s="7">
        <v>44722</v>
      </c>
      <c r="D3736" t="s">
        <v>35</v>
      </c>
      <c r="E3736" t="s">
        <v>7232</v>
      </c>
      <c r="F3736" t="s">
        <v>1250</v>
      </c>
      <c r="G3736" t="s">
        <v>9137</v>
      </c>
      <c r="H3736" t="s">
        <v>9163</v>
      </c>
      <c r="I3736" s="6" t="s">
        <v>40</v>
      </c>
      <c r="J3736" t="s">
        <v>570</v>
      </c>
      <c r="L3736" t="s">
        <v>570</v>
      </c>
      <c r="M3736" t="s">
        <v>43</v>
      </c>
      <c r="N3736" t="s">
        <v>52</v>
      </c>
      <c r="O3736" t="s">
        <v>53</v>
      </c>
      <c r="S3736" s="13">
        <v>783000</v>
      </c>
      <c r="T3736" s="13">
        <v>783000</v>
      </c>
      <c r="U3736" t="s">
        <v>10456</v>
      </c>
      <c r="V3736" s="7">
        <v>44242</v>
      </c>
      <c r="W3736" t="s">
        <v>10455</v>
      </c>
      <c r="X3736">
        <v>1006086</v>
      </c>
      <c r="AA3736">
        <v>4</v>
      </c>
    </row>
    <row r="3737" spans="1:27" x14ac:dyDescent="0.25">
      <c r="A3737" t="s">
        <v>9164</v>
      </c>
      <c r="B3737" t="s">
        <v>9165</v>
      </c>
      <c r="C3737" s="7">
        <v>44722</v>
      </c>
      <c r="D3737" t="s">
        <v>35</v>
      </c>
      <c r="E3737" t="s">
        <v>7232</v>
      </c>
      <c r="F3737" t="s">
        <v>1250</v>
      </c>
      <c r="G3737" t="s">
        <v>9137</v>
      </c>
      <c r="H3737" t="s">
        <v>9166</v>
      </c>
      <c r="I3737" s="6" t="s">
        <v>40</v>
      </c>
      <c r="J3737" t="s">
        <v>570</v>
      </c>
      <c r="L3737" t="s">
        <v>570</v>
      </c>
      <c r="M3737" t="s">
        <v>43</v>
      </c>
      <c r="N3737" t="s">
        <v>52</v>
      </c>
      <c r="O3737" t="s">
        <v>53</v>
      </c>
      <c r="S3737" s="13">
        <v>783000</v>
      </c>
      <c r="T3737" s="13">
        <v>783000</v>
      </c>
      <c r="U3737" t="s">
        <v>10456</v>
      </c>
      <c r="V3737" s="7">
        <v>44242</v>
      </c>
      <c r="W3737" t="s">
        <v>10455</v>
      </c>
      <c r="X3737">
        <v>1006086</v>
      </c>
      <c r="AA3737">
        <v>4</v>
      </c>
    </row>
    <row r="3738" spans="1:27" x14ac:dyDescent="0.25">
      <c r="A3738" t="s">
        <v>9167</v>
      </c>
      <c r="B3738" t="s">
        <v>9168</v>
      </c>
      <c r="C3738" s="7">
        <v>44722</v>
      </c>
      <c r="D3738" t="s">
        <v>35</v>
      </c>
      <c r="E3738" t="s">
        <v>7232</v>
      </c>
      <c r="F3738" t="s">
        <v>1250</v>
      </c>
      <c r="G3738" t="s">
        <v>9137</v>
      </c>
      <c r="H3738" t="s">
        <v>9169</v>
      </c>
      <c r="I3738" s="6" t="s">
        <v>40</v>
      </c>
      <c r="J3738" t="s">
        <v>570</v>
      </c>
      <c r="L3738" t="s">
        <v>570</v>
      </c>
      <c r="M3738" t="s">
        <v>43</v>
      </c>
      <c r="N3738" t="s">
        <v>52</v>
      </c>
      <c r="O3738" t="s">
        <v>53</v>
      </c>
      <c r="S3738" s="13">
        <v>783000</v>
      </c>
      <c r="T3738" s="13">
        <v>783000</v>
      </c>
      <c r="U3738" t="s">
        <v>10456</v>
      </c>
      <c r="V3738" s="7">
        <v>44242</v>
      </c>
      <c r="W3738" t="s">
        <v>10455</v>
      </c>
      <c r="X3738">
        <v>1006086</v>
      </c>
      <c r="AA3738">
        <v>4</v>
      </c>
    </row>
    <row r="3739" spans="1:27" x14ac:dyDescent="0.25">
      <c r="A3739" t="s">
        <v>9170</v>
      </c>
      <c r="B3739" t="s">
        <v>9171</v>
      </c>
      <c r="C3739" s="7">
        <v>44722</v>
      </c>
      <c r="D3739" t="s">
        <v>35</v>
      </c>
      <c r="E3739" t="s">
        <v>7232</v>
      </c>
      <c r="F3739" t="s">
        <v>1250</v>
      </c>
      <c r="G3739" t="s">
        <v>9137</v>
      </c>
      <c r="H3739" t="s">
        <v>9172</v>
      </c>
      <c r="I3739" s="6" t="s">
        <v>40</v>
      </c>
      <c r="J3739" t="s">
        <v>570</v>
      </c>
      <c r="L3739" t="s">
        <v>570</v>
      </c>
      <c r="M3739" t="s">
        <v>43</v>
      </c>
      <c r="N3739" t="s">
        <v>52</v>
      </c>
      <c r="O3739" t="s">
        <v>53</v>
      </c>
      <c r="S3739" s="13">
        <v>783000</v>
      </c>
      <c r="T3739" s="13">
        <v>783000</v>
      </c>
      <c r="U3739" t="s">
        <v>10456</v>
      </c>
      <c r="V3739" s="7">
        <v>44242</v>
      </c>
      <c r="W3739" t="s">
        <v>10455</v>
      </c>
      <c r="X3739">
        <v>1006086</v>
      </c>
      <c r="AA3739">
        <v>4</v>
      </c>
    </row>
    <row r="3740" spans="1:27" x14ac:dyDescent="0.25">
      <c r="A3740" t="s">
        <v>9173</v>
      </c>
      <c r="B3740" t="s">
        <v>9174</v>
      </c>
      <c r="C3740" s="7">
        <v>44722</v>
      </c>
      <c r="D3740" t="s">
        <v>35</v>
      </c>
      <c r="E3740" t="s">
        <v>7232</v>
      </c>
      <c r="F3740" t="s">
        <v>1250</v>
      </c>
      <c r="G3740" t="s">
        <v>9137</v>
      </c>
      <c r="H3740" t="s">
        <v>9175</v>
      </c>
      <c r="I3740" s="6" t="s">
        <v>40</v>
      </c>
      <c r="J3740" t="s">
        <v>570</v>
      </c>
      <c r="L3740" t="s">
        <v>570</v>
      </c>
      <c r="M3740" t="s">
        <v>43</v>
      </c>
      <c r="N3740" t="s">
        <v>52</v>
      </c>
      <c r="O3740" t="s">
        <v>53</v>
      </c>
      <c r="S3740" s="13">
        <v>783000</v>
      </c>
      <c r="T3740" s="13">
        <v>783000</v>
      </c>
      <c r="U3740" t="s">
        <v>10456</v>
      </c>
      <c r="V3740" s="7">
        <v>44242</v>
      </c>
      <c r="W3740" t="s">
        <v>10455</v>
      </c>
      <c r="X3740">
        <v>1006086</v>
      </c>
      <c r="AA3740">
        <v>4</v>
      </c>
    </row>
    <row r="3741" spans="1:27" x14ac:dyDescent="0.25">
      <c r="A3741" t="s">
        <v>9176</v>
      </c>
      <c r="B3741" t="s">
        <v>9177</v>
      </c>
      <c r="C3741" s="7">
        <v>44722</v>
      </c>
      <c r="D3741" t="s">
        <v>35</v>
      </c>
      <c r="E3741" t="s">
        <v>7232</v>
      </c>
      <c r="F3741" t="s">
        <v>1250</v>
      </c>
      <c r="G3741" t="s">
        <v>9137</v>
      </c>
      <c r="H3741" t="s">
        <v>9178</v>
      </c>
      <c r="I3741" s="6" t="s">
        <v>40</v>
      </c>
      <c r="J3741" t="s">
        <v>570</v>
      </c>
      <c r="L3741" t="s">
        <v>570</v>
      </c>
      <c r="M3741" t="s">
        <v>43</v>
      </c>
      <c r="N3741" t="s">
        <v>52</v>
      </c>
      <c r="O3741" t="s">
        <v>53</v>
      </c>
      <c r="S3741" s="13">
        <v>783000</v>
      </c>
      <c r="T3741" s="13">
        <v>783000</v>
      </c>
      <c r="U3741" t="s">
        <v>10456</v>
      </c>
      <c r="V3741" s="7">
        <v>44242</v>
      </c>
      <c r="W3741" t="s">
        <v>10455</v>
      </c>
      <c r="X3741">
        <v>1006086</v>
      </c>
      <c r="AA3741">
        <v>4</v>
      </c>
    </row>
    <row r="3742" spans="1:27" x14ac:dyDescent="0.25">
      <c r="A3742" t="s">
        <v>9179</v>
      </c>
      <c r="B3742" t="s">
        <v>9180</v>
      </c>
      <c r="C3742" s="7">
        <v>44722</v>
      </c>
      <c r="D3742" t="s">
        <v>35</v>
      </c>
      <c r="E3742" t="s">
        <v>7232</v>
      </c>
      <c r="F3742" t="s">
        <v>1250</v>
      </c>
      <c r="G3742" t="s">
        <v>9137</v>
      </c>
      <c r="H3742" t="s">
        <v>9181</v>
      </c>
      <c r="I3742" s="6" t="s">
        <v>40</v>
      </c>
      <c r="J3742" t="s">
        <v>570</v>
      </c>
      <c r="L3742" t="s">
        <v>570</v>
      </c>
      <c r="M3742" t="s">
        <v>43</v>
      </c>
      <c r="N3742" t="s">
        <v>52</v>
      </c>
      <c r="O3742" t="s">
        <v>53</v>
      </c>
      <c r="S3742" s="13">
        <v>783000</v>
      </c>
      <c r="T3742" s="13">
        <v>783000</v>
      </c>
      <c r="U3742" t="s">
        <v>10456</v>
      </c>
      <c r="V3742" s="7">
        <v>44242</v>
      </c>
      <c r="W3742" t="s">
        <v>10455</v>
      </c>
      <c r="X3742">
        <v>1006086</v>
      </c>
      <c r="AA3742">
        <v>4</v>
      </c>
    </row>
    <row r="3743" spans="1:27" x14ac:dyDescent="0.25">
      <c r="A3743" t="s">
        <v>9182</v>
      </c>
      <c r="B3743" t="s">
        <v>9183</v>
      </c>
      <c r="C3743" s="7">
        <v>44722</v>
      </c>
      <c r="D3743" t="s">
        <v>35</v>
      </c>
      <c r="E3743" t="s">
        <v>7232</v>
      </c>
      <c r="F3743" t="s">
        <v>1250</v>
      </c>
      <c r="G3743" t="s">
        <v>9137</v>
      </c>
      <c r="H3743" t="s">
        <v>9184</v>
      </c>
      <c r="I3743" s="6" t="s">
        <v>40</v>
      </c>
      <c r="J3743" t="s">
        <v>570</v>
      </c>
      <c r="L3743" t="s">
        <v>570</v>
      </c>
      <c r="M3743" t="s">
        <v>43</v>
      </c>
      <c r="N3743" t="s">
        <v>52</v>
      </c>
      <c r="O3743" t="s">
        <v>53</v>
      </c>
      <c r="S3743" s="13">
        <v>783000</v>
      </c>
      <c r="T3743" s="13">
        <v>783000</v>
      </c>
      <c r="U3743" t="s">
        <v>10456</v>
      </c>
      <c r="V3743" s="7">
        <v>44242</v>
      </c>
      <c r="W3743" t="s">
        <v>10455</v>
      </c>
      <c r="X3743">
        <v>1006086</v>
      </c>
      <c r="AA3743">
        <v>4</v>
      </c>
    </row>
    <row r="3744" spans="1:27" x14ac:dyDescent="0.25">
      <c r="A3744" t="s">
        <v>9185</v>
      </c>
      <c r="B3744" t="s">
        <v>9186</v>
      </c>
      <c r="C3744" s="7">
        <v>44722</v>
      </c>
      <c r="D3744" t="s">
        <v>35</v>
      </c>
      <c r="E3744" t="s">
        <v>7232</v>
      </c>
      <c r="F3744" t="s">
        <v>1250</v>
      </c>
      <c r="G3744" t="s">
        <v>9137</v>
      </c>
      <c r="H3744" t="s">
        <v>9187</v>
      </c>
      <c r="I3744" s="6" t="s">
        <v>40</v>
      </c>
      <c r="J3744" t="s">
        <v>570</v>
      </c>
      <c r="L3744" t="s">
        <v>570</v>
      </c>
      <c r="M3744" t="s">
        <v>43</v>
      </c>
      <c r="N3744" t="s">
        <v>52</v>
      </c>
      <c r="O3744" t="s">
        <v>53</v>
      </c>
      <c r="S3744" s="13">
        <v>783000</v>
      </c>
      <c r="T3744" s="13">
        <v>783000</v>
      </c>
      <c r="U3744" t="s">
        <v>10456</v>
      </c>
      <c r="V3744" s="7">
        <v>44242</v>
      </c>
      <c r="W3744" t="s">
        <v>10455</v>
      </c>
      <c r="X3744">
        <v>1006086</v>
      </c>
      <c r="AA3744">
        <v>4</v>
      </c>
    </row>
    <row r="3745" spans="1:27" x14ac:dyDescent="0.25">
      <c r="A3745" t="s">
        <v>9188</v>
      </c>
      <c r="B3745" t="s">
        <v>9189</v>
      </c>
      <c r="C3745" s="7">
        <v>44722</v>
      </c>
      <c r="D3745" t="s">
        <v>35</v>
      </c>
      <c r="E3745" t="s">
        <v>7232</v>
      </c>
      <c r="F3745" t="s">
        <v>1250</v>
      </c>
      <c r="G3745" t="s">
        <v>9137</v>
      </c>
      <c r="H3745" t="s">
        <v>9190</v>
      </c>
      <c r="I3745" s="6" t="s">
        <v>40</v>
      </c>
      <c r="J3745" t="s">
        <v>570</v>
      </c>
      <c r="L3745" t="s">
        <v>570</v>
      </c>
      <c r="M3745" t="s">
        <v>43</v>
      </c>
      <c r="N3745" t="s">
        <v>52</v>
      </c>
      <c r="O3745" t="s">
        <v>53</v>
      </c>
      <c r="S3745" s="13">
        <v>783000</v>
      </c>
      <c r="T3745" s="13">
        <v>783000</v>
      </c>
      <c r="U3745" t="s">
        <v>10456</v>
      </c>
      <c r="V3745" s="7">
        <v>44242</v>
      </c>
      <c r="W3745" t="s">
        <v>10455</v>
      </c>
      <c r="X3745">
        <v>1006086</v>
      </c>
      <c r="AA3745">
        <v>4</v>
      </c>
    </row>
    <row r="3746" spans="1:27" x14ac:dyDescent="0.25">
      <c r="A3746" t="s">
        <v>9191</v>
      </c>
      <c r="B3746" t="s">
        <v>9192</v>
      </c>
      <c r="C3746" s="7">
        <v>44722</v>
      </c>
      <c r="D3746" t="s">
        <v>35</v>
      </c>
      <c r="E3746" t="s">
        <v>7232</v>
      </c>
      <c r="F3746" t="s">
        <v>1250</v>
      </c>
      <c r="G3746" t="s">
        <v>9137</v>
      </c>
      <c r="H3746" t="s">
        <v>9193</v>
      </c>
      <c r="I3746" s="6" t="s">
        <v>40</v>
      </c>
      <c r="J3746" t="s">
        <v>570</v>
      </c>
      <c r="L3746" t="s">
        <v>570</v>
      </c>
      <c r="M3746" t="s">
        <v>43</v>
      </c>
      <c r="N3746" t="s">
        <v>52</v>
      </c>
      <c r="O3746" t="s">
        <v>53</v>
      </c>
      <c r="S3746" s="13">
        <v>783000</v>
      </c>
      <c r="T3746" s="13">
        <v>783000</v>
      </c>
      <c r="U3746" t="s">
        <v>10456</v>
      </c>
      <c r="V3746" s="7">
        <v>44242</v>
      </c>
      <c r="W3746" t="s">
        <v>10455</v>
      </c>
      <c r="X3746">
        <v>1006086</v>
      </c>
      <c r="AA3746">
        <v>4</v>
      </c>
    </row>
    <row r="3747" spans="1:27" x14ac:dyDescent="0.25">
      <c r="A3747" t="s">
        <v>9194</v>
      </c>
      <c r="B3747" t="s">
        <v>9195</v>
      </c>
      <c r="C3747" s="7">
        <v>44722</v>
      </c>
      <c r="D3747" t="s">
        <v>35</v>
      </c>
      <c r="E3747" t="s">
        <v>7232</v>
      </c>
      <c r="F3747" t="s">
        <v>1250</v>
      </c>
      <c r="G3747" t="s">
        <v>9137</v>
      </c>
      <c r="H3747" t="s">
        <v>9196</v>
      </c>
      <c r="I3747" s="6" t="s">
        <v>40</v>
      </c>
      <c r="J3747" t="s">
        <v>570</v>
      </c>
      <c r="L3747" t="s">
        <v>570</v>
      </c>
      <c r="M3747" t="s">
        <v>43</v>
      </c>
      <c r="N3747" t="s">
        <v>52</v>
      </c>
      <c r="O3747" t="s">
        <v>53</v>
      </c>
      <c r="S3747" s="13">
        <v>783000</v>
      </c>
      <c r="T3747" s="13">
        <v>783000</v>
      </c>
      <c r="U3747" t="s">
        <v>10456</v>
      </c>
      <c r="V3747" s="7">
        <v>44242</v>
      </c>
      <c r="W3747" t="s">
        <v>10455</v>
      </c>
      <c r="X3747">
        <v>1006086</v>
      </c>
      <c r="AA3747">
        <v>4</v>
      </c>
    </row>
    <row r="3748" spans="1:27" x14ac:dyDescent="0.25">
      <c r="A3748" t="s">
        <v>9197</v>
      </c>
      <c r="B3748" t="s">
        <v>9198</v>
      </c>
      <c r="C3748" s="7">
        <v>44722</v>
      </c>
      <c r="D3748" t="s">
        <v>35</v>
      </c>
      <c r="E3748" t="s">
        <v>7232</v>
      </c>
      <c r="F3748" t="s">
        <v>1250</v>
      </c>
      <c r="G3748" t="s">
        <v>9137</v>
      </c>
      <c r="H3748" t="s">
        <v>9199</v>
      </c>
      <c r="I3748" s="6" t="s">
        <v>40</v>
      </c>
      <c r="J3748" t="s">
        <v>570</v>
      </c>
      <c r="L3748" t="s">
        <v>570</v>
      </c>
      <c r="M3748" t="s">
        <v>43</v>
      </c>
      <c r="N3748" t="s">
        <v>52</v>
      </c>
      <c r="O3748" t="s">
        <v>53</v>
      </c>
      <c r="S3748" s="13">
        <v>783000</v>
      </c>
      <c r="T3748" s="13">
        <v>783000</v>
      </c>
      <c r="U3748" t="s">
        <v>10456</v>
      </c>
      <c r="V3748" s="7">
        <v>44242</v>
      </c>
      <c r="W3748" t="s">
        <v>10455</v>
      </c>
      <c r="X3748">
        <v>1006086</v>
      </c>
      <c r="AA3748">
        <v>4</v>
      </c>
    </row>
    <row r="3749" spans="1:27" x14ac:dyDescent="0.25">
      <c r="A3749" t="s">
        <v>9200</v>
      </c>
      <c r="B3749" t="s">
        <v>9201</v>
      </c>
      <c r="C3749" s="7">
        <v>44722</v>
      </c>
      <c r="D3749" t="s">
        <v>35</v>
      </c>
      <c r="E3749" t="s">
        <v>7232</v>
      </c>
      <c r="F3749" t="s">
        <v>1250</v>
      </c>
      <c r="G3749" t="s">
        <v>9137</v>
      </c>
      <c r="H3749" t="s">
        <v>9202</v>
      </c>
      <c r="I3749" s="6" t="s">
        <v>40</v>
      </c>
      <c r="J3749" t="s">
        <v>570</v>
      </c>
      <c r="L3749" t="s">
        <v>570</v>
      </c>
      <c r="M3749" t="s">
        <v>43</v>
      </c>
      <c r="N3749" t="s">
        <v>52</v>
      </c>
      <c r="O3749" t="s">
        <v>53</v>
      </c>
      <c r="S3749" s="13">
        <v>783000</v>
      </c>
      <c r="T3749" s="13">
        <v>783000</v>
      </c>
      <c r="U3749" t="s">
        <v>10456</v>
      </c>
      <c r="V3749" s="7">
        <v>44242</v>
      </c>
      <c r="W3749" t="s">
        <v>10455</v>
      </c>
      <c r="X3749">
        <v>1006086</v>
      </c>
      <c r="AA3749">
        <v>4</v>
      </c>
    </row>
    <row r="3750" spans="1:27" x14ac:dyDescent="0.25">
      <c r="A3750" t="s">
        <v>9203</v>
      </c>
      <c r="B3750" t="s">
        <v>9204</v>
      </c>
      <c r="C3750" s="7">
        <v>44593</v>
      </c>
      <c r="D3750" t="s">
        <v>35</v>
      </c>
      <c r="E3750" t="s">
        <v>9205</v>
      </c>
      <c r="F3750" t="s">
        <v>1250</v>
      </c>
      <c r="G3750" t="s">
        <v>707</v>
      </c>
      <c r="H3750" t="s">
        <v>707</v>
      </c>
      <c r="I3750" s="6" t="s">
        <v>40</v>
      </c>
      <c r="J3750" t="s">
        <v>613</v>
      </c>
      <c r="L3750" t="s">
        <v>107</v>
      </c>
      <c r="N3750" t="s">
        <v>52</v>
      </c>
      <c r="O3750" t="s">
        <v>53</v>
      </c>
      <c r="S3750" s="13">
        <v>783000</v>
      </c>
      <c r="T3750" s="13">
        <v>783000</v>
      </c>
      <c r="U3750" t="s">
        <v>10456</v>
      </c>
      <c r="V3750" s="7">
        <v>44242</v>
      </c>
      <c r="W3750" t="s">
        <v>10455</v>
      </c>
      <c r="X3750">
        <v>1006086</v>
      </c>
      <c r="AA3750">
        <v>4</v>
      </c>
    </row>
    <row r="3751" spans="1:27" x14ac:dyDescent="0.25">
      <c r="A3751" t="s">
        <v>8596</v>
      </c>
      <c r="B3751" t="s">
        <v>707</v>
      </c>
      <c r="C3751" s="7">
        <v>44537</v>
      </c>
      <c r="D3751" t="s">
        <v>134</v>
      </c>
      <c r="E3751" t="s">
        <v>97</v>
      </c>
      <c r="F3751" t="s">
        <v>9206</v>
      </c>
      <c r="G3751" t="s">
        <v>9207</v>
      </c>
      <c r="H3751" t="s">
        <v>707</v>
      </c>
      <c r="I3751" s="6" t="s">
        <v>40</v>
      </c>
      <c r="J3751" t="s">
        <v>545</v>
      </c>
      <c r="L3751" t="s">
        <v>570</v>
      </c>
      <c r="M3751" t="s">
        <v>43</v>
      </c>
      <c r="N3751" t="s">
        <v>52</v>
      </c>
      <c r="O3751" t="s">
        <v>53</v>
      </c>
      <c r="S3751" s="13" t="s">
        <v>108</v>
      </c>
      <c r="U3751" t="s">
        <v>109</v>
      </c>
      <c r="V3751" s="7">
        <v>44537</v>
      </c>
      <c r="W3751" t="s">
        <v>108</v>
      </c>
      <c r="X3751">
        <v>1006086</v>
      </c>
    </row>
    <row r="3752" spans="1:27" x14ac:dyDescent="0.25">
      <c r="A3752" t="s">
        <v>1784</v>
      </c>
      <c r="B3752" t="s">
        <v>707</v>
      </c>
      <c r="C3752" s="7">
        <v>44537</v>
      </c>
      <c r="D3752" t="s">
        <v>134</v>
      </c>
      <c r="E3752" t="s">
        <v>97</v>
      </c>
      <c r="F3752" t="s">
        <v>9206</v>
      </c>
      <c r="G3752" t="s">
        <v>9207</v>
      </c>
      <c r="H3752" t="s">
        <v>707</v>
      </c>
      <c r="I3752" s="6" t="s">
        <v>40</v>
      </c>
      <c r="J3752" t="s">
        <v>545</v>
      </c>
      <c r="L3752" t="s">
        <v>570</v>
      </c>
      <c r="M3752" t="s">
        <v>43</v>
      </c>
      <c r="N3752" t="s">
        <v>52</v>
      </c>
      <c r="O3752" t="s">
        <v>53</v>
      </c>
      <c r="S3752" s="13" t="s">
        <v>108</v>
      </c>
      <c r="U3752" t="s">
        <v>109</v>
      </c>
      <c r="V3752" s="7">
        <v>44537</v>
      </c>
      <c r="W3752" t="s">
        <v>108</v>
      </c>
      <c r="X3752">
        <v>1006086</v>
      </c>
    </row>
    <row r="3753" spans="1:27" x14ac:dyDescent="0.25">
      <c r="A3753" t="s">
        <v>1754</v>
      </c>
      <c r="B3753" t="s">
        <v>707</v>
      </c>
      <c r="C3753" s="7">
        <v>44537</v>
      </c>
      <c r="D3753" t="s">
        <v>134</v>
      </c>
      <c r="E3753" t="s">
        <v>97</v>
      </c>
      <c r="F3753" t="s">
        <v>9206</v>
      </c>
      <c r="G3753" t="s">
        <v>9207</v>
      </c>
      <c r="H3753" t="s">
        <v>707</v>
      </c>
      <c r="I3753" s="6" t="s">
        <v>40</v>
      </c>
      <c r="J3753" t="s">
        <v>545</v>
      </c>
      <c r="L3753" t="s">
        <v>570</v>
      </c>
      <c r="M3753" t="s">
        <v>43</v>
      </c>
      <c r="N3753" t="s">
        <v>52</v>
      </c>
      <c r="O3753" t="s">
        <v>53</v>
      </c>
      <c r="S3753" s="13" t="s">
        <v>108</v>
      </c>
      <c r="U3753" t="s">
        <v>109</v>
      </c>
      <c r="V3753" s="7">
        <v>44537</v>
      </c>
      <c r="W3753" t="s">
        <v>108</v>
      </c>
      <c r="X3753">
        <v>1006086</v>
      </c>
    </row>
    <row r="3754" spans="1:27" x14ac:dyDescent="0.25">
      <c r="A3754" t="s">
        <v>8354</v>
      </c>
      <c r="B3754" t="s">
        <v>707</v>
      </c>
      <c r="C3754" s="7">
        <v>44537</v>
      </c>
      <c r="D3754" t="s">
        <v>134</v>
      </c>
      <c r="E3754" t="s">
        <v>97</v>
      </c>
      <c r="F3754" t="s">
        <v>9206</v>
      </c>
      <c r="G3754" t="s">
        <v>9207</v>
      </c>
      <c r="H3754" t="s">
        <v>707</v>
      </c>
      <c r="I3754" s="6" t="s">
        <v>40</v>
      </c>
      <c r="J3754" t="s">
        <v>545</v>
      </c>
      <c r="L3754" t="s">
        <v>570</v>
      </c>
      <c r="M3754" t="s">
        <v>43</v>
      </c>
      <c r="N3754" t="s">
        <v>52</v>
      </c>
      <c r="O3754" t="s">
        <v>53</v>
      </c>
      <c r="S3754" s="13" t="s">
        <v>108</v>
      </c>
      <c r="U3754" t="s">
        <v>109</v>
      </c>
      <c r="V3754" s="7">
        <v>44537</v>
      </c>
      <c r="W3754" t="s">
        <v>108</v>
      </c>
      <c r="X3754">
        <v>1006086</v>
      </c>
    </row>
    <row r="3755" spans="1:27" x14ac:dyDescent="0.25">
      <c r="A3755" t="s">
        <v>9210</v>
      </c>
      <c r="B3755" t="s">
        <v>707</v>
      </c>
      <c r="C3755" s="7">
        <v>44537</v>
      </c>
      <c r="D3755" t="s">
        <v>134</v>
      </c>
      <c r="E3755" t="s">
        <v>97</v>
      </c>
      <c r="F3755" t="s">
        <v>9206</v>
      </c>
      <c r="G3755" t="s">
        <v>9207</v>
      </c>
      <c r="H3755" t="s">
        <v>707</v>
      </c>
      <c r="I3755" s="6" t="s">
        <v>40</v>
      </c>
      <c r="J3755" t="s">
        <v>545</v>
      </c>
      <c r="L3755" t="s">
        <v>570</v>
      </c>
      <c r="M3755" t="s">
        <v>43</v>
      </c>
      <c r="N3755" t="s">
        <v>52</v>
      </c>
      <c r="O3755" t="s">
        <v>53</v>
      </c>
      <c r="S3755" s="13" t="s">
        <v>108</v>
      </c>
      <c r="U3755" t="s">
        <v>109</v>
      </c>
      <c r="V3755" s="7">
        <v>44537</v>
      </c>
      <c r="W3755" t="s">
        <v>108</v>
      </c>
      <c r="X3755">
        <v>1006086</v>
      </c>
    </row>
    <row r="3756" spans="1:27" x14ac:dyDescent="0.25">
      <c r="A3756" t="s">
        <v>9211</v>
      </c>
      <c r="B3756" t="s">
        <v>707</v>
      </c>
      <c r="C3756" s="7">
        <v>44537</v>
      </c>
      <c r="D3756" t="s">
        <v>134</v>
      </c>
      <c r="E3756" t="s">
        <v>97</v>
      </c>
      <c r="F3756" t="s">
        <v>9206</v>
      </c>
      <c r="G3756" t="s">
        <v>9207</v>
      </c>
      <c r="H3756" t="s">
        <v>707</v>
      </c>
      <c r="I3756" s="6" t="s">
        <v>40</v>
      </c>
      <c r="J3756" t="s">
        <v>545</v>
      </c>
      <c r="L3756" t="s">
        <v>570</v>
      </c>
      <c r="M3756" t="s">
        <v>43</v>
      </c>
      <c r="N3756" t="s">
        <v>52</v>
      </c>
      <c r="O3756" t="s">
        <v>53</v>
      </c>
      <c r="S3756" s="13" t="s">
        <v>108</v>
      </c>
      <c r="U3756" t="s">
        <v>109</v>
      </c>
      <c r="V3756" s="7">
        <v>44537</v>
      </c>
      <c r="W3756" t="s">
        <v>108</v>
      </c>
      <c r="X3756">
        <v>1006086</v>
      </c>
    </row>
    <row r="3757" spans="1:27" x14ac:dyDescent="0.25">
      <c r="A3757" t="s">
        <v>9212</v>
      </c>
      <c r="B3757" t="s">
        <v>707</v>
      </c>
      <c r="C3757" s="7">
        <v>44537</v>
      </c>
      <c r="D3757" t="s">
        <v>134</v>
      </c>
      <c r="E3757" t="s">
        <v>97</v>
      </c>
      <c r="F3757" t="s">
        <v>9206</v>
      </c>
      <c r="G3757" t="s">
        <v>9207</v>
      </c>
      <c r="H3757" t="s">
        <v>707</v>
      </c>
      <c r="I3757" s="6" t="s">
        <v>40</v>
      </c>
      <c r="J3757" t="s">
        <v>545</v>
      </c>
      <c r="L3757" t="s">
        <v>570</v>
      </c>
      <c r="M3757" t="s">
        <v>43</v>
      </c>
      <c r="N3757" t="s">
        <v>52</v>
      </c>
      <c r="O3757" t="s">
        <v>53</v>
      </c>
      <c r="S3757" s="13" t="s">
        <v>108</v>
      </c>
      <c r="U3757" t="s">
        <v>109</v>
      </c>
      <c r="V3757" s="7">
        <v>44537</v>
      </c>
      <c r="W3757" t="s">
        <v>108</v>
      </c>
      <c r="X3757">
        <v>1006086</v>
      </c>
    </row>
    <row r="3758" spans="1:27" x14ac:dyDescent="0.25">
      <c r="A3758" t="s">
        <v>5457</v>
      </c>
      <c r="B3758" t="s">
        <v>707</v>
      </c>
      <c r="C3758" s="7">
        <v>44718</v>
      </c>
      <c r="D3758" t="s">
        <v>35</v>
      </c>
      <c r="E3758" t="s">
        <v>112</v>
      </c>
      <c r="F3758" t="s">
        <v>9213</v>
      </c>
      <c r="G3758" t="s">
        <v>9214</v>
      </c>
      <c r="H3758" t="s">
        <v>9215</v>
      </c>
      <c r="I3758" s="6" t="s">
        <v>40</v>
      </c>
      <c r="J3758" t="s">
        <v>570</v>
      </c>
      <c r="L3758" t="s">
        <v>570</v>
      </c>
      <c r="M3758" t="s">
        <v>43</v>
      </c>
      <c r="N3758" t="s">
        <v>52</v>
      </c>
      <c r="O3758" t="s">
        <v>53</v>
      </c>
      <c r="S3758" s="13">
        <v>93000</v>
      </c>
      <c r="T3758" s="13">
        <v>93000</v>
      </c>
      <c r="U3758" t="s">
        <v>2334</v>
      </c>
      <c r="V3758" s="7">
        <v>44242</v>
      </c>
      <c r="W3758" t="s">
        <v>10457</v>
      </c>
      <c r="X3758">
        <v>1006086</v>
      </c>
      <c r="AA3758">
        <v>4</v>
      </c>
    </row>
    <row r="3759" spans="1:27" x14ac:dyDescent="0.25">
      <c r="A3759" t="s">
        <v>5460</v>
      </c>
      <c r="B3759" t="s">
        <v>707</v>
      </c>
      <c r="C3759" s="7">
        <v>44718</v>
      </c>
      <c r="D3759" t="s">
        <v>35</v>
      </c>
      <c r="E3759" t="s">
        <v>112</v>
      </c>
      <c r="F3759" t="s">
        <v>9213</v>
      </c>
      <c r="G3759" t="s">
        <v>9214</v>
      </c>
      <c r="H3759" t="s">
        <v>9216</v>
      </c>
      <c r="I3759" s="6" t="s">
        <v>40</v>
      </c>
      <c r="J3759" t="s">
        <v>570</v>
      </c>
      <c r="L3759" t="s">
        <v>570</v>
      </c>
      <c r="M3759" t="s">
        <v>43</v>
      </c>
      <c r="N3759" t="s">
        <v>52</v>
      </c>
      <c r="O3759" t="s">
        <v>53</v>
      </c>
      <c r="S3759" s="13">
        <v>93000</v>
      </c>
      <c r="T3759" s="13">
        <v>93000</v>
      </c>
      <c r="U3759" t="s">
        <v>2334</v>
      </c>
      <c r="V3759" s="7">
        <v>44242</v>
      </c>
      <c r="W3759" t="s">
        <v>10457</v>
      </c>
      <c r="X3759">
        <v>1006086</v>
      </c>
      <c r="AA3759">
        <v>4</v>
      </c>
    </row>
    <row r="3760" spans="1:27" x14ac:dyDescent="0.25">
      <c r="A3760" t="s">
        <v>8399</v>
      </c>
      <c r="B3760" t="s">
        <v>707</v>
      </c>
      <c r="C3760" s="7">
        <v>44718</v>
      </c>
      <c r="D3760" t="s">
        <v>35</v>
      </c>
      <c r="E3760" t="s">
        <v>112</v>
      </c>
      <c r="F3760" t="s">
        <v>9213</v>
      </c>
      <c r="G3760" t="s">
        <v>9214</v>
      </c>
      <c r="H3760" t="s">
        <v>9217</v>
      </c>
      <c r="I3760" s="6" t="s">
        <v>40</v>
      </c>
      <c r="J3760" t="s">
        <v>570</v>
      </c>
      <c r="L3760" t="s">
        <v>570</v>
      </c>
      <c r="M3760" t="s">
        <v>43</v>
      </c>
      <c r="N3760" t="s">
        <v>52</v>
      </c>
      <c r="O3760" t="s">
        <v>53</v>
      </c>
      <c r="S3760" s="13">
        <v>93000</v>
      </c>
      <c r="T3760" s="13">
        <v>93000</v>
      </c>
      <c r="U3760" t="s">
        <v>2334</v>
      </c>
      <c r="V3760" s="7">
        <v>44242</v>
      </c>
      <c r="W3760" t="s">
        <v>10457</v>
      </c>
      <c r="X3760">
        <v>1006086</v>
      </c>
      <c r="AA3760">
        <v>4</v>
      </c>
    </row>
    <row r="3761" spans="1:27" x14ac:dyDescent="0.25">
      <c r="A3761" t="s">
        <v>5463</v>
      </c>
      <c r="B3761" t="s">
        <v>707</v>
      </c>
      <c r="C3761" s="7">
        <v>44718</v>
      </c>
      <c r="D3761" t="s">
        <v>35</v>
      </c>
      <c r="E3761" t="s">
        <v>112</v>
      </c>
      <c r="F3761" t="s">
        <v>9213</v>
      </c>
      <c r="G3761" t="s">
        <v>9214</v>
      </c>
      <c r="H3761" t="s">
        <v>9218</v>
      </c>
      <c r="I3761" s="6" t="s">
        <v>40</v>
      </c>
      <c r="J3761" t="s">
        <v>123</v>
      </c>
      <c r="L3761" t="s">
        <v>545</v>
      </c>
      <c r="M3761" t="s">
        <v>43</v>
      </c>
      <c r="N3761" t="s">
        <v>52</v>
      </c>
      <c r="O3761" t="s">
        <v>53</v>
      </c>
      <c r="S3761" s="13">
        <v>93000</v>
      </c>
      <c r="T3761" s="13">
        <v>93000</v>
      </c>
      <c r="U3761" t="s">
        <v>2334</v>
      </c>
      <c r="V3761" s="7">
        <v>44242</v>
      </c>
      <c r="W3761" t="s">
        <v>10457</v>
      </c>
      <c r="X3761">
        <v>1006086</v>
      </c>
      <c r="AA3761">
        <v>4</v>
      </c>
    </row>
    <row r="3762" spans="1:27" x14ac:dyDescent="0.25">
      <c r="A3762" t="s">
        <v>9219</v>
      </c>
      <c r="B3762" t="s">
        <v>707</v>
      </c>
      <c r="C3762" s="7">
        <v>44718</v>
      </c>
      <c r="D3762" t="s">
        <v>35</v>
      </c>
      <c r="E3762" t="s">
        <v>112</v>
      </c>
      <c r="F3762" t="s">
        <v>9213</v>
      </c>
      <c r="G3762" t="s">
        <v>9214</v>
      </c>
      <c r="H3762" t="s">
        <v>9220</v>
      </c>
      <c r="I3762" s="6" t="s">
        <v>40</v>
      </c>
      <c r="J3762" t="s">
        <v>98</v>
      </c>
      <c r="L3762" t="s">
        <v>5499</v>
      </c>
      <c r="M3762" t="s">
        <v>43</v>
      </c>
      <c r="N3762" t="s">
        <v>52</v>
      </c>
      <c r="O3762" t="s">
        <v>53</v>
      </c>
      <c r="S3762" s="13">
        <v>93000</v>
      </c>
      <c r="T3762" s="13">
        <v>93000</v>
      </c>
      <c r="U3762" t="s">
        <v>2334</v>
      </c>
      <c r="V3762" s="7">
        <v>44242</v>
      </c>
      <c r="W3762" t="s">
        <v>10457</v>
      </c>
      <c r="X3762">
        <v>1006086</v>
      </c>
      <c r="AA3762">
        <v>4</v>
      </c>
    </row>
    <row r="3763" spans="1:27" x14ac:dyDescent="0.25">
      <c r="A3763" t="s">
        <v>5465</v>
      </c>
      <c r="B3763" t="s">
        <v>707</v>
      </c>
      <c r="C3763" s="7">
        <v>44718</v>
      </c>
      <c r="D3763" t="s">
        <v>35</v>
      </c>
      <c r="E3763" t="s">
        <v>112</v>
      </c>
      <c r="F3763" t="s">
        <v>9213</v>
      </c>
      <c r="G3763" t="s">
        <v>9214</v>
      </c>
      <c r="H3763" t="s">
        <v>9221</v>
      </c>
      <c r="I3763" s="6" t="s">
        <v>40</v>
      </c>
      <c r="J3763" t="s">
        <v>570</v>
      </c>
      <c r="L3763" t="s">
        <v>570</v>
      </c>
      <c r="M3763" t="s">
        <v>43</v>
      </c>
      <c r="N3763" t="s">
        <v>52</v>
      </c>
      <c r="O3763" t="s">
        <v>53</v>
      </c>
      <c r="S3763" s="13">
        <v>93000</v>
      </c>
      <c r="T3763" s="13">
        <v>93000</v>
      </c>
      <c r="U3763" t="s">
        <v>2334</v>
      </c>
      <c r="V3763" s="7">
        <v>44242</v>
      </c>
      <c r="W3763" t="s">
        <v>10457</v>
      </c>
      <c r="X3763">
        <v>1006086</v>
      </c>
      <c r="AA3763">
        <v>4</v>
      </c>
    </row>
    <row r="3764" spans="1:27" x14ac:dyDescent="0.25">
      <c r="A3764" t="s">
        <v>5468</v>
      </c>
      <c r="B3764" t="s">
        <v>707</v>
      </c>
      <c r="C3764" s="7">
        <v>44718</v>
      </c>
      <c r="D3764" t="s">
        <v>35</v>
      </c>
      <c r="E3764" t="s">
        <v>112</v>
      </c>
      <c r="F3764" t="s">
        <v>9213</v>
      </c>
      <c r="G3764" t="s">
        <v>9214</v>
      </c>
      <c r="H3764" t="s">
        <v>9222</v>
      </c>
      <c r="I3764" s="6" t="s">
        <v>40</v>
      </c>
      <c r="J3764" t="s">
        <v>570</v>
      </c>
      <c r="L3764" t="s">
        <v>570</v>
      </c>
      <c r="M3764" t="s">
        <v>43</v>
      </c>
      <c r="N3764" t="s">
        <v>52</v>
      </c>
      <c r="O3764" t="s">
        <v>53</v>
      </c>
      <c r="S3764" s="13">
        <v>93000</v>
      </c>
      <c r="T3764" s="13">
        <v>93000</v>
      </c>
      <c r="U3764" t="s">
        <v>2334</v>
      </c>
      <c r="V3764" s="7">
        <v>44242</v>
      </c>
      <c r="W3764" t="s">
        <v>10457</v>
      </c>
      <c r="X3764">
        <v>1006086</v>
      </c>
      <c r="AA3764">
        <v>4</v>
      </c>
    </row>
    <row r="3765" spans="1:27" x14ac:dyDescent="0.25">
      <c r="A3765" t="s">
        <v>5471</v>
      </c>
      <c r="B3765" t="s">
        <v>707</v>
      </c>
      <c r="C3765" s="7">
        <v>44718</v>
      </c>
      <c r="D3765" t="s">
        <v>35</v>
      </c>
      <c r="E3765" t="s">
        <v>112</v>
      </c>
      <c r="F3765" t="s">
        <v>9213</v>
      </c>
      <c r="G3765" t="s">
        <v>9214</v>
      </c>
      <c r="H3765" t="s">
        <v>9223</v>
      </c>
      <c r="I3765" s="6" t="s">
        <v>40</v>
      </c>
      <c r="J3765" t="s">
        <v>570</v>
      </c>
      <c r="L3765" t="s">
        <v>570</v>
      </c>
      <c r="M3765" t="s">
        <v>43</v>
      </c>
      <c r="N3765" t="s">
        <v>52</v>
      </c>
      <c r="O3765" t="s">
        <v>53</v>
      </c>
      <c r="S3765" s="13">
        <v>93000</v>
      </c>
      <c r="T3765" s="13">
        <v>93000</v>
      </c>
      <c r="U3765" t="s">
        <v>2334</v>
      </c>
      <c r="V3765" s="7">
        <v>44242</v>
      </c>
      <c r="W3765" t="s">
        <v>10457</v>
      </c>
      <c r="X3765">
        <v>1006086</v>
      </c>
      <c r="AA3765">
        <v>4</v>
      </c>
    </row>
    <row r="3766" spans="1:27" x14ac:dyDescent="0.25">
      <c r="A3766" t="s">
        <v>9224</v>
      </c>
      <c r="B3766" t="s">
        <v>707</v>
      </c>
      <c r="C3766" s="7">
        <v>44718</v>
      </c>
      <c r="D3766" t="s">
        <v>35</v>
      </c>
      <c r="E3766" t="s">
        <v>112</v>
      </c>
      <c r="F3766" t="s">
        <v>9213</v>
      </c>
      <c r="G3766" t="s">
        <v>9214</v>
      </c>
      <c r="H3766" t="s">
        <v>9225</v>
      </c>
      <c r="I3766" s="6" t="s">
        <v>40</v>
      </c>
      <c r="J3766" t="s">
        <v>570</v>
      </c>
      <c r="L3766" t="s">
        <v>570</v>
      </c>
      <c r="M3766" t="s">
        <v>43</v>
      </c>
      <c r="N3766" t="s">
        <v>52</v>
      </c>
      <c r="O3766" t="s">
        <v>53</v>
      </c>
      <c r="S3766" s="13">
        <v>93000</v>
      </c>
      <c r="T3766" s="13">
        <v>93000</v>
      </c>
      <c r="U3766" t="s">
        <v>2334</v>
      </c>
      <c r="V3766" s="7">
        <v>44242</v>
      </c>
      <c r="W3766" t="s">
        <v>10457</v>
      </c>
      <c r="X3766">
        <v>1006086</v>
      </c>
      <c r="AA3766">
        <v>4</v>
      </c>
    </row>
    <row r="3767" spans="1:27" x14ac:dyDescent="0.25">
      <c r="A3767" t="s">
        <v>9226</v>
      </c>
      <c r="B3767" t="s">
        <v>707</v>
      </c>
      <c r="C3767" s="7">
        <v>44718</v>
      </c>
      <c r="D3767" t="s">
        <v>35</v>
      </c>
      <c r="E3767" t="s">
        <v>112</v>
      </c>
      <c r="F3767" t="s">
        <v>9213</v>
      </c>
      <c r="G3767" t="s">
        <v>9214</v>
      </c>
      <c r="H3767" t="s">
        <v>9227</v>
      </c>
      <c r="I3767" s="6" t="s">
        <v>40</v>
      </c>
      <c r="J3767" t="s">
        <v>570</v>
      </c>
      <c r="L3767" t="s">
        <v>570</v>
      </c>
      <c r="M3767" t="s">
        <v>43</v>
      </c>
      <c r="N3767" t="s">
        <v>52</v>
      </c>
      <c r="O3767" t="s">
        <v>53</v>
      </c>
      <c r="S3767" s="13">
        <v>93000</v>
      </c>
      <c r="T3767" s="13">
        <v>93000</v>
      </c>
      <c r="U3767" t="s">
        <v>2334</v>
      </c>
      <c r="V3767" s="7">
        <v>44242</v>
      </c>
      <c r="W3767" t="s">
        <v>10457</v>
      </c>
      <c r="X3767">
        <v>1006086</v>
      </c>
      <c r="AA3767">
        <v>4</v>
      </c>
    </row>
    <row r="3768" spans="1:27" x14ac:dyDescent="0.25">
      <c r="A3768" t="s">
        <v>9228</v>
      </c>
      <c r="B3768" t="s">
        <v>707</v>
      </c>
      <c r="C3768" s="7">
        <v>44718</v>
      </c>
      <c r="D3768" t="s">
        <v>35</v>
      </c>
      <c r="E3768" t="s">
        <v>112</v>
      </c>
      <c r="F3768" t="s">
        <v>9213</v>
      </c>
      <c r="G3768" t="s">
        <v>9214</v>
      </c>
      <c r="H3768" t="s">
        <v>9229</v>
      </c>
      <c r="I3768" s="6" t="s">
        <v>40</v>
      </c>
      <c r="J3768" t="s">
        <v>570</v>
      </c>
      <c r="L3768" t="s">
        <v>570</v>
      </c>
      <c r="M3768" t="s">
        <v>43</v>
      </c>
      <c r="N3768" t="s">
        <v>52</v>
      </c>
      <c r="O3768" t="s">
        <v>53</v>
      </c>
      <c r="S3768" s="13">
        <v>93000</v>
      </c>
      <c r="T3768" s="13">
        <v>93000</v>
      </c>
      <c r="U3768" t="s">
        <v>2334</v>
      </c>
      <c r="V3768" s="7">
        <v>44242</v>
      </c>
      <c r="W3768" t="s">
        <v>10457</v>
      </c>
      <c r="X3768">
        <v>1006086</v>
      </c>
      <c r="AA3768">
        <v>4</v>
      </c>
    </row>
    <row r="3769" spans="1:27" x14ac:dyDescent="0.25">
      <c r="A3769" t="s">
        <v>5474</v>
      </c>
      <c r="B3769" t="s">
        <v>707</v>
      </c>
      <c r="C3769" s="7">
        <v>44718</v>
      </c>
      <c r="D3769" t="s">
        <v>35</v>
      </c>
      <c r="E3769" t="s">
        <v>112</v>
      </c>
      <c r="F3769" t="s">
        <v>9213</v>
      </c>
      <c r="G3769" t="s">
        <v>9214</v>
      </c>
      <c r="H3769" t="s">
        <v>9230</v>
      </c>
      <c r="I3769" s="6" t="s">
        <v>40</v>
      </c>
      <c r="J3769" t="s">
        <v>570</v>
      </c>
      <c r="L3769" t="s">
        <v>570</v>
      </c>
      <c r="M3769" t="s">
        <v>43</v>
      </c>
      <c r="N3769" t="s">
        <v>52</v>
      </c>
      <c r="O3769" t="s">
        <v>53</v>
      </c>
      <c r="S3769" s="13">
        <v>93000</v>
      </c>
      <c r="T3769" s="13">
        <v>93000</v>
      </c>
      <c r="U3769" t="s">
        <v>2334</v>
      </c>
      <c r="V3769" s="7">
        <v>44242</v>
      </c>
      <c r="W3769" t="s">
        <v>10457</v>
      </c>
      <c r="X3769">
        <v>1006086</v>
      </c>
      <c r="AA3769">
        <v>4</v>
      </c>
    </row>
    <row r="3770" spans="1:27" x14ac:dyDescent="0.25">
      <c r="A3770" t="s">
        <v>5477</v>
      </c>
      <c r="B3770" t="s">
        <v>707</v>
      </c>
      <c r="C3770" s="7">
        <v>44718</v>
      </c>
      <c r="D3770" t="s">
        <v>35</v>
      </c>
      <c r="E3770" t="s">
        <v>112</v>
      </c>
      <c r="F3770" t="s">
        <v>9213</v>
      </c>
      <c r="G3770" t="s">
        <v>9214</v>
      </c>
      <c r="H3770" t="s">
        <v>9231</v>
      </c>
      <c r="I3770" s="6" t="s">
        <v>40</v>
      </c>
      <c r="J3770" t="s">
        <v>570</v>
      </c>
      <c r="L3770" t="s">
        <v>570</v>
      </c>
      <c r="M3770" t="s">
        <v>43</v>
      </c>
      <c r="N3770" t="s">
        <v>52</v>
      </c>
      <c r="O3770" t="s">
        <v>53</v>
      </c>
      <c r="S3770" s="13">
        <v>93000</v>
      </c>
      <c r="T3770" s="13">
        <v>93000</v>
      </c>
      <c r="U3770" t="s">
        <v>2334</v>
      </c>
      <c r="V3770" s="7">
        <v>44242</v>
      </c>
      <c r="W3770" t="s">
        <v>10457</v>
      </c>
      <c r="X3770">
        <v>1006086</v>
      </c>
      <c r="AA3770">
        <v>4</v>
      </c>
    </row>
    <row r="3771" spans="1:27" x14ac:dyDescent="0.25">
      <c r="A3771" t="s">
        <v>7674</v>
      </c>
      <c r="B3771" t="s">
        <v>707</v>
      </c>
      <c r="C3771" s="7">
        <v>44718</v>
      </c>
      <c r="D3771" t="s">
        <v>35</v>
      </c>
      <c r="E3771" t="s">
        <v>112</v>
      </c>
      <c r="F3771" t="s">
        <v>9213</v>
      </c>
      <c r="G3771" t="s">
        <v>9214</v>
      </c>
      <c r="H3771" t="s">
        <v>9232</v>
      </c>
      <c r="I3771" s="6" t="s">
        <v>40</v>
      </c>
      <c r="J3771" t="s">
        <v>570</v>
      </c>
      <c r="L3771" t="s">
        <v>570</v>
      </c>
      <c r="M3771" t="s">
        <v>43</v>
      </c>
      <c r="N3771" t="s">
        <v>52</v>
      </c>
      <c r="O3771" t="s">
        <v>53</v>
      </c>
      <c r="S3771" s="13">
        <v>93000</v>
      </c>
      <c r="T3771" s="13">
        <v>93000</v>
      </c>
      <c r="U3771" t="s">
        <v>2334</v>
      </c>
      <c r="V3771" s="7">
        <v>44242</v>
      </c>
      <c r="W3771" t="s">
        <v>10457</v>
      </c>
      <c r="X3771">
        <v>1006086</v>
      </c>
      <c r="AA3771">
        <v>4</v>
      </c>
    </row>
    <row r="3772" spans="1:27" x14ac:dyDescent="0.25">
      <c r="A3772" t="s">
        <v>9233</v>
      </c>
      <c r="B3772" t="s">
        <v>707</v>
      </c>
      <c r="C3772" s="7">
        <v>44718</v>
      </c>
      <c r="D3772" t="s">
        <v>35</v>
      </c>
      <c r="E3772" t="s">
        <v>112</v>
      </c>
      <c r="F3772" t="s">
        <v>9213</v>
      </c>
      <c r="G3772" t="s">
        <v>9214</v>
      </c>
      <c r="H3772" t="s">
        <v>9234</v>
      </c>
      <c r="I3772" s="6" t="s">
        <v>40</v>
      </c>
      <c r="J3772" t="s">
        <v>570</v>
      </c>
      <c r="L3772" t="s">
        <v>570</v>
      </c>
      <c r="M3772" t="s">
        <v>43</v>
      </c>
      <c r="N3772" t="s">
        <v>52</v>
      </c>
      <c r="O3772" t="s">
        <v>53</v>
      </c>
      <c r="S3772" s="13">
        <v>93000</v>
      </c>
      <c r="T3772" s="13">
        <v>93000</v>
      </c>
      <c r="U3772" t="s">
        <v>2334</v>
      </c>
      <c r="V3772" s="7">
        <v>44242</v>
      </c>
      <c r="W3772" t="s">
        <v>10457</v>
      </c>
      <c r="X3772">
        <v>1006086</v>
      </c>
      <c r="AA3772">
        <v>4</v>
      </c>
    </row>
    <row r="3773" spans="1:27" x14ac:dyDescent="0.25">
      <c r="A3773" t="s">
        <v>9235</v>
      </c>
      <c r="B3773" t="s">
        <v>707</v>
      </c>
      <c r="C3773" s="7">
        <v>44718</v>
      </c>
      <c r="D3773" t="s">
        <v>35</v>
      </c>
      <c r="E3773" t="s">
        <v>112</v>
      </c>
      <c r="F3773" t="s">
        <v>9213</v>
      </c>
      <c r="G3773" t="s">
        <v>9214</v>
      </c>
      <c r="H3773" t="s">
        <v>9236</v>
      </c>
      <c r="I3773" s="6" t="s">
        <v>40</v>
      </c>
      <c r="J3773" t="s">
        <v>570</v>
      </c>
      <c r="L3773" t="s">
        <v>570</v>
      </c>
      <c r="M3773" t="s">
        <v>43</v>
      </c>
      <c r="N3773" t="s">
        <v>52</v>
      </c>
      <c r="O3773" t="s">
        <v>53</v>
      </c>
      <c r="S3773" s="13">
        <v>93000</v>
      </c>
      <c r="T3773" s="13">
        <v>93000</v>
      </c>
      <c r="U3773" t="s">
        <v>2334</v>
      </c>
      <c r="V3773" s="7">
        <v>44242</v>
      </c>
      <c r="W3773" t="s">
        <v>10457</v>
      </c>
      <c r="X3773">
        <v>1006086</v>
      </c>
      <c r="AA3773">
        <v>4</v>
      </c>
    </row>
    <row r="3774" spans="1:27" x14ac:dyDescent="0.25">
      <c r="A3774" t="s">
        <v>9237</v>
      </c>
      <c r="B3774" t="s">
        <v>707</v>
      </c>
      <c r="C3774" s="7">
        <v>44718</v>
      </c>
      <c r="D3774" t="s">
        <v>35</v>
      </c>
      <c r="E3774" t="s">
        <v>112</v>
      </c>
      <c r="F3774" t="s">
        <v>9213</v>
      </c>
      <c r="G3774" t="s">
        <v>9214</v>
      </c>
      <c r="H3774" t="s">
        <v>9238</v>
      </c>
      <c r="I3774" s="6" t="s">
        <v>40</v>
      </c>
      <c r="J3774" t="s">
        <v>570</v>
      </c>
      <c r="L3774" t="s">
        <v>570</v>
      </c>
      <c r="M3774" t="s">
        <v>43</v>
      </c>
      <c r="N3774" t="s">
        <v>52</v>
      </c>
      <c r="O3774" t="s">
        <v>53</v>
      </c>
      <c r="S3774" s="13">
        <v>93000</v>
      </c>
      <c r="T3774" s="13">
        <v>93000</v>
      </c>
      <c r="U3774" t="s">
        <v>2334</v>
      </c>
      <c r="V3774" s="7">
        <v>44242</v>
      </c>
      <c r="W3774" t="s">
        <v>10457</v>
      </c>
      <c r="X3774">
        <v>1006086</v>
      </c>
      <c r="AA3774">
        <v>4</v>
      </c>
    </row>
    <row r="3775" spans="1:27" x14ac:dyDescent="0.25">
      <c r="B3775">
        <v>5144</v>
      </c>
      <c r="D3775" t="s">
        <v>35</v>
      </c>
      <c r="E3775" t="s">
        <v>9239</v>
      </c>
      <c r="F3775" t="s">
        <v>9240</v>
      </c>
      <c r="G3775" t="s">
        <v>9241</v>
      </c>
      <c r="H3775" t="s">
        <v>9242</v>
      </c>
      <c r="I3775" s="6" t="s">
        <v>77</v>
      </c>
      <c r="L3775" t="s">
        <v>9243</v>
      </c>
      <c r="M3775" t="s">
        <v>43</v>
      </c>
      <c r="N3775" t="s">
        <v>52</v>
      </c>
      <c r="O3775" t="s">
        <v>53</v>
      </c>
      <c r="X3775">
        <v>1006086</v>
      </c>
    </row>
    <row r="3776" spans="1:27" x14ac:dyDescent="0.25">
      <c r="A3776" t="s">
        <v>9244</v>
      </c>
      <c r="B3776" t="s">
        <v>707</v>
      </c>
      <c r="C3776" s="7">
        <v>44671</v>
      </c>
      <c r="D3776" t="s">
        <v>134</v>
      </c>
      <c r="E3776" t="s">
        <v>9245</v>
      </c>
      <c r="F3776" t="s">
        <v>9246</v>
      </c>
      <c r="G3776" t="s">
        <v>9247</v>
      </c>
      <c r="H3776" t="s">
        <v>9248</v>
      </c>
      <c r="I3776" s="6" t="s">
        <v>40</v>
      </c>
      <c r="J3776" t="s">
        <v>493</v>
      </c>
      <c r="L3776" t="s">
        <v>582</v>
      </c>
      <c r="M3776" t="s">
        <v>628</v>
      </c>
      <c r="N3776" t="s">
        <v>52</v>
      </c>
      <c r="O3776" t="s">
        <v>53</v>
      </c>
      <c r="S3776" s="13" t="s">
        <v>108</v>
      </c>
      <c r="V3776" s="7">
        <v>44671</v>
      </c>
      <c r="W3776" t="s">
        <v>9249</v>
      </c>
      <c r="X3776">
        <v>1006086</v>
      </c>
      <c r="AA3776">
        <v>4</v>
      </c>
    </row>
    <row r="3777" spans="1:27" x14ac:dyDescent="0.25">
      <c r="A3777" t="s">
        <v>9250</v>
      </c>
      <c r="B3777" t="s">
        <v>707</v>
      </c>
      <c r="C3777" s="7">
        <v>44671</v>
      </c>
      <c r="D3777" t="s">
        <v>134</v>
      </c>
      <c r="E3777" t="s">
        <v>9245</v>
      </c>
      <c r="F3777" t="s">
        <v>9246</v>
      </c>
      <c r="G3777" t="s">
        <v>9247</v>
      </c>
      <c r="H3777" t="s">
        <v>9251</v>
      </c>
      <c r="I3777" s="6" t="s">
        <v>40</v>
      </c>
      <c r="J3777" t="s">
        <v>493</v>
      </c>
      <c r="L3777" t="s">
        <v>582</v>
      </c>
      <c r="M3777" t="s">
        <v>628</v>
      </c>
      <c r="N3777" t="s">
        <v>52</v>
      </c>
      <c r="O3777" t="s">
        <v>53</v>
      </c>
      <c r="S3777" s="13" t="s">
        <v>108</v>
      </c>
      <c r="V3777" s="7">
        <v>44671</v>
      </c>
      <c r="W3777" t="s">
        <v>9249</v>
      </c>
      <c r="X3777">
        <v>1006086</v>
      </c>
      <c r="AA3777">
        <v>4</v>
      </c>
    </row>
    <row r="3778" spans="1:27" x14ac:dyDescent="0.25">
      <c r="A3778" t="s">
        <v>7390</v>
      </c>
      <c r="B3778" t="s">
        <v>707</v>
      </c>
      <c r="C3778" s="7">
        <v>44671</v>
      </c>
      <c r="D3778" t="s">
        <v>134</v>
      </c>
      <c r="E3778" t="s">
        <v>9245</v>
      </c>
      <c r="F3778" t="s">
        <v>9246</v>
      </c>
      <c r="G3778" t="s">
        <v>9247</v>
      </c>
      <c r="H3778" t="s">
        <v>9252</v>
      </c>
      <c r="I3778" s="6" t="s">
        <v>40</v>
      </c>
      <c r="J3778" t="s">
        <v>493</v>
      </c>
      <c r="L3778" t="s">
        <v>582</v>
      </c>
      <c r="M3778" t="s">
        <v>628</v>
      </c>
      <c r="N3778" t="s">
        <v>52</v>
      </c>
      <c r="O3778" t="s">
        <v>53</v>
      </c>
      <c r="S3778" s="13" t="s">
        <v>108</v>
      </c>
      <c r="V3778" s="7">
        <v>44671</v>
      </c>
      <c r="W3778" t="s">
        <v>9249</v>
      </c>
      <c r="X3778">
        <v>1006086</v>
      </c>
      <c r="AA3778">
        <v>4</v>
      </c>
    </row>
    <row r="3779" spans="1:27" x14ac:dyDescent="0.25">
      <c r="A3779" t="s">
        <v>9253</v>
      </c>
      <c r="B3779" t="s">
        <v>707</v>
      </c>
      <c r="C3779" s="7">
        <v>44671</v>
      </c>
      <c r="D3779" t="s">
        <v>134</v>
      </c>
      <c r="E3779" t="s">
        <v>9245</v>
      </c>
      <c r="F3779" t="s">
        <v>9246</v>
      </c>
      <c r="G3779" t="s">
        <v>9247</v>
      </c>
      <c r="H3779" t="s">
        <v>9254</v>
      </c>
      <c r="I3779" s="6" t="s">
        <v>40</v>
      </c>
      <c r="J3779" t="s">
        <v>493</v>
      </c>
      <c r="L3779" t="s">
        <v>582</v>
      </c>
      <c r="M3779" t="s">
        <v>628</v>
      </c>
      <c r="N3779" t="s">
        <v>52</v>
      </c>
      <c r="O3779" t="s">
        <v>53</v>
      </c>
      <c r="S3779" s="13" t="s">
        <v>108</v>
      </c>
      <c r="V3779" s="7">
        <v>44671</v>
      </c>
      <c r="W3779" t="s">
        <v>9249</v>
      </c>
      <c r="X3779">
        <v>1006086</v>
      </c>
      <c r="AA3779">
        <v>4</v>
      </c>
    </row>
    <row r="3780" spans="1:27" x14ac:dyDescent="0.25">
      <c r="A3780" t="s">
        <v>9255</v>
      </c>
      <c r="B3780" t="s">
        <v>707</v>
      </c>
      <c r="C3780" s="7">
        <v>44671</v>
      </c>
      <c r="D3780" t="s">
        <v>134</v>
      </c>
      <c r="E3780" t="s">
        <v>9245</v>
      </c>
      <c r="F3780" t="s">
        <v>9246</v>
      </c>
      <c r="G3780" t="s">
        <v>9247</v>
      </c>
      <c r="H3780" t="s">
        <v>9256</v>
      </c>
      <c r="I3780" s="6" t="s">
        <v>40</v>
      </c>
      <c r="J3780" t="s">
        <v>493</v>
      </c>
      <c r="L3780" t="s">
        <v>582</v>
      </c>
      <c r="M3780" t="s">
        <v>628</v>
      </c>
      <c r="N3780" t="s">
        <v>52</v>
      </c>
      <c r="O3780" t="s">
        <v>53</v>
      </c>
      <c r="S3780" s="13" t="s">
        <v>108</v>
      </c>
      <c r="V3780" s="7">
        <v>44671</v>
      </c>
      <c r="W3780" t="s">
        <v>9249</v>
      </c>
      <c r="X3780">
        <v>1006086</v>
      </c>
      <c r="AA3780">
        <v>4</v>
      </c>
    </row>
    <row r="3781" spans="1:27" x14ac:dyDescent="0.25">
      <c r="A3781" t="s">
        <v>9257</v>
      </c>
      <c r="B3781" t="s">
        <v>707</v>
      </c>
      <c r="C3781" s="7">
        <v>44671</v>
      </c>
      <c r="D3781" t="s">
        <v>134</v>
      </c>
      <c r="E3781" t="s">
        <v>9245</v>
      </c>
      <c r="F3781" t="s">
        <v>9246</v>
      </c>
      <c r="G3781" t="s">
        <v>9247</v>
      </c>
      <c r="H3781" t="s">
        <v>9258</v>
      </c>
      <c r="I3781" s="6" t="s">
        <v>40</v>
      </c>
      <c r="J3781" t="s">
        <v>1210</v>
      </c>
      <c r="L3781" t="s">
        <v>582</v>
      </c>
      <c r="M3781" t="s">
        <v>615</v>
      </c>
      <c r="N3781" t="s">
        <v>52</v>
      </c>
      <c r="O3781" t="s">
        <v>53</v>
      </c>
      <c r="S3781" s="13" t="s">
        <v>108</v>
      </c>
      <c r="V3781" s="7">
        <v>44671</v>
      </c>
      <c r="W3781" t="s">
        <v>9249</v>
      </c>
      <c r="X3781">
        <v>1006086</v>
      </c>
      <c r="AA3781">
        <v>4</v>
      </c>
    </row>
    <row r="3782" spans="1:27" x14ac:dyDescent="0.25">
      <c r="A3782" t="s">
        <v>9259</v>
      </c>
      <c r="B3782" t="s">
        <v>707</v>
      </c>
      <c r="C3782" s="7">
        <v>44671</v>
      </c>
      <c r="D3782" t="s">
        <v>134</v>
      </c>
      <c r="E3782" t="s">
        <v>9245</v>
      </c>
      <c r="F3782" t="s">
        <v>9246</v>
      </c>
      <c r="G3782" t="s">
        <v>9247</v>
      </c>
      <c r="H3782" t="s">
        <v>9260</v>
      </c>
      <c r="I3782" s="6" t="s">
        <v>40</v>
      </c>
      <c r="J3782" t="s">
        <v>1210</v>
      </c>
      <c r="L3782" t="s">
        <v>582</v>
      </c>
      <c r="M3782" t="s">
        <v>615</v>
      </c>
      <c r="N3782" t="s">
        <v>52</v>
      </c>
      <c r="O3782" t="s">
        <v>53</v>
      </c>
      <c r="S3782" s="13" t="s">
        <v>108</v>
      </c>
      <c r="V3782" s="7">
        <v>44671</v>
      </c>
      <c r="W3782" t="s">
        <v>9249</v>
      </c>
      <c r="X3782">
        <v>1006086</v>
      </c>
      <c r="AA3782">
        <v>4</v>
      </c>
    </row>
    <row r="3783" spans="1:27" x14ac:dyDescent="0.25">
      <c r="A3783" t="s">
        <v>9261</v>
      </c>
      <c r="B3783" t="s">
        <v>707</v>
      </c>
      <c r="C3783" s="7">
        <v>44671</v>
      </c>
      <c r="D3783" t="s">
        <v>134</v>
      </c>
      <c r="E3783" t="s">
        <v>9245</v>
      </c>
      <c r="F3783" t="s">
        <v>9246</v>
      </c>
      <c r="G3783" t="s">
        <v>9247</v>
      </c>
      <c r="H3783" t="s">
        <v>9262</v>
      </c>
      <c r="I3783" s="6" t="s">
        <v>40</v>
      </c>
      <c r="J3783" t="s">
        <v>1210</v>
      </c>
      <c r="L3783" t="s">
        <v>582</v>
      </c>
      <c r="M3783" t="s">
        <v>615</v>
      </c>
      <c r="N3783" t="s">
        <v>52</v>
      </c>
      <c r="O3783" t="s">
        <v>53</v>
      </c>
      <c r="S3783" s="13" t="s">
        <v>108</v>
      </c>
      <c r="V3783" s="7">
        <v>44671</v>
      </c>
      <c r="W3783" t="s">
        <v>9249</v>
      </c>
      <c r="X3783">
        <v>1006086</v>
      </c>
      <c r="AA3783">
        <v>4</v>
      </c>
    </row>
    <row r="3784" spans="1:27" x14ac:dyDescent="0.25">
      <c r="A3784" t="s">
        <v>9263</v>
      </c>
      <c r="B3784" t="s">
        <v>707</v>
      </c>
      <c r="C3784" s="7">
        <v>44671</v>
      </c>
      <c r="D3784" t="s">
        <v>134</v>
      </c>
      <c r="E3784" t="s">
        <v>9245</v>
      </c>
      <c r="F3784" t="s">
        <v>9246</v>
      </c>
      <c r="G3784" t="s">
        <v>9247</v>
      </c>
      <c r="H3784" t="s">
        <v>9264</v>
      </c>
      <c r="I3784" s="6" t="s">
        <v>40</v>
      </c>
      <c r="J3784" t="s">
        <v>1210</v>
      </c>
      <c r="L3784" t="s">
        <v>582</v>
      </c>
      <c r="M3784" t="s">
        <v>615</v>
      </c>
      <c r="N3784" t="s">
        <v>52</v>
      </c>
      <c r="O3784" t="s">
        <v>53</v>
      </c>
      <c r="S3784" s="13" t="s">
        <v>108</v>
      </c>
      <c r="V3784" s="7">
        <v>44671</v>
      </c>
      <c r="W3784" t="s">
        <v>9249</v>
      </c>
      <c r="X3784">
        <v>1006086</v>
      </c>
      <c r="AA3784">
        <v>4</v>
      </c>
    </row>
    <row r="3785" spans="1:27" x14ac:dyDescent="0.25">
      <c r="A3785" t="s">
        <v>9265</v>
      </c>
      <c r="B3785" t="s">
        <v>9266</v>
      </c>
      <c r="C3785" s="7">
        <v>44721</v>
      </c>
      <c r="D3785" t="s">
        <v>10271</v>
      </c>
      <c r="E3785" t="s">
        <v>7422</v>
      </c>
      <c r="F3785" t="s">
        <v>1944</v>
      </c>
      <c r="G3785" t="s">
        <v>707</v>
      </c>
      <c r="H3785" t="s">
        <v>707</v>
      </c>
      <c r="I3785" s="6" t="s">
        <v>40</v>
      </c>
      <c r="J3785" t="s">
        <v>570</v>
      </c>
      <c r="L3785" t="s">
        <v>570</v>
      </c>
      <c r="M3785" t="s">
        <v>43</v>
      </c>
      <c r="N3785" t="s">
        <v>52</v>
      </c>
      <c r="O3785" t="s">
        <v>53</v>
      </c>
      <c r="S3785" s="13">
        <v>263126949</v>
      </c>
      <c r="T3785" s="13">
        <v>263126949</v>
      </c>
      <c r="U3785" t="s">
        <v>1968</v>
      </c>
      <c r="V3785" s="7">
        <v>44245</v>
      </c>
      <c r="W3785" t="s">
        <v>1944</v>
      </c>
      <c r="X3785">
        <v>1006086</v>
      </c>
      <c r="AA3785">
        <v>4</v>
      </c>
    </row>
    <row r="3786" spans="1:27" x14ac:dyDescent="0.25">
      <c r="A3786" t="s">
        <v>5435</v>
      </c>
      <c r="B3786" t="s">
        <v>707</v>
      </c>
      <c r="C3786" s="7">
        <v>44715</v>
      </c>
      <c r="D3786" t="s">
        <v>35</v>
      </c>
      <c r="E3786" t="s">
        <v>7435</v>
      </c>
      <c r="F3786" t="s">
        <v>9267</v>
      </c>
      <c r="G3786" t="s">
        <v>9268</v>
      </c>
      <c r="H3786" t="s">
        <v>9269</v>
      </c>
      <c r="I3786" s="6" t="s">
        <v>40</v>
      </c>
      <c r="J3786" t="s">
        <v>570</v>
      </c>
      <c r="L3786" t="s">
        <v>570</v>
      </c>
      <c r="M3786" t="s">
        <v>43</v>
      </c>
      <c r="N3786" t="s">
        <v>52</v>
      </c>
      <c r="O3786" t="s">
        <v>53</v>
      </c>
      <c r="S3786" s="13">
        <v>3700000</v>
      </c>
      <c r="T3786" s="13">
        <v>3700000</v>
      </c>
      <c r="U3786" t="s">
        <v>10458</v>
      </c>
      <c r="V3786" s="7">
        <v>44242</v>
      </c>
      <c r="W3786" t="s">
        <v>10457</v>
      </c>
      <c r="X3786">
        <v>1006086</v>
      </c>
      <c r="AA3786">
        <v>4</v>
      </c>
    </row>
    <row r="3787" spans="1:27" x14ac:dyDescent="0.25">
      <c r="A3787" t="s">
        <v>9270</v>
      </c>
      <c r="B3787" t="s">
        <v>9271</v>
      </c>
      <c r="C3787" s="7">
        <v>44728</v>
      </c>
      <c r="D3787" t="s">
        <v>35</v>
      </c>
      <c r="E3787" t="s">
        <v>7435</v>
      </c>
      <c r="F3787" t="s">
        <v>9267</v>
      </c>
      <c r="G3787" t="s">
        <v>9268</v>
      </c>
      <c r="H3787" t="s">
        <v>9272</v>
      </c>
      <c r="I3787" s="6" t="s">
        <v>40</v>
      </c>
      <c r="J3787" t="s">
        <v>119</v>
      </c>
      <c r="L3787" t="s">
        <v>385</v>
      </c>
      <c r="M3787" t="s">
        <v>43</v>
      </c>
      <c r="N3787" t="s">
        <v>52</v>
      </c>
      <c r="O3787" t="s">
        <v>53</v>
      </c>
      <c r="S3787" s="13">
        <v>3700000</v>
      </c>
      <c r="T3787" s="13">
        <v>3700000</v>
      </c>
      <c r="U3787" t="s">
        <v>10458</v>
      </c>
      <c r="V3787" s="7">
        <v>44242</v>
      </c>
      <c r="W3787" t="s">
        <v>10457</v>
      </c>
      <c r="X3787">
        <v>1006086</v>
      </c>
      <c r="AA3787">
        <v>4</v>
      </c>
    </row>
    <row r="3788" spans="1:27" x14ac:dyDescent="0.25">
      <c r="B3788" t="s">
        <v>707</v>
      </c>
      <c r="D3788" t="s">
        <v>35</v>
      </c>
      <c r="E3788" t="s">
        <v>7435</v>
      </c>
      <c r="F3788" t="s">
        <v>9267</v>
      </c>
      <c r="G3788" t="s">
        <v>9268</v>
      </c>
      <c r="H3788" t="s">
        <v>707</v>
      </c>
      <c r="I3788" s="6" t="s">
        <v>40</v>
      </c>
      <c r="M3788" t="s">
        <v>43</v>
      </c>
      <c r="N3788" t="s">
        <v>52</v>
      </c>
      <c r="O3788" t="s">
        <v>53</v>
      </c>
      <c r="S3788" s="13">
        <v>3700000</v>
      </c>
      <c r="T3788" s="13">
        <v>3700000</v>
      </c>
      <c r="U3788" t="s">
        <v>10458</v>
      </c>
      <c r="V3788" s="7">
        <v>44242</v>
      </c>
      <c r="W3788" t="s">
        <v>10457</v>
      </c>
      <c r="X3788">
        <v>1006086</v>
      </c>
      <c r="AA3788">
        <v>4</v>
      </c>
    </row>
    <row r="3789" spans="1:27" x14ac:dyDescent="0.25">
      <c r="A3789" t="s">
        <v>1471</v>
      </c>
      <c r="B3789" t="s">
        <v>707</v>
      </c>
      <c r="C3789" s="7">
        <v>44718</v>
      </c>
      <c r="D3789" t="s">
        <v>35</v>
      </c>
      <c r="E3789" t="s">
        <v>9273</v>
      </c>
      <c r="F3789" t="s">
        <v>707</v>
      </c>
      <c r="G3789" t="s">
        <v>9274</v>
      </c>
      <c r="H3789" t="s">
        <v>707</v>
      </c>
      <c r="I3789" s="6" t="s">
        <v>40</v>
      </c>
      <c r="J3789" t="s">
        <v>570</v>
      </c>
      <c r="L3789" t="s">
        <v>570</v>
      </c>
      <c r="M3789" t="s">
        <v>43</v>
      </c>
      <c r="N3789" t="s">
        <v>52</v>
      </c>
      <c r="O3789" t="s">
        <v>53</v>
      </c>
      <c r="S3789" s="13">
        <v>485000</v>
      </c>
      <c r="T3789" s="13">
        <v>485000</v>
      </c>
      <c r="U3789" t="s">
        <v>10458</v>
      </c>
      <c r="V3789" s="7">
        <v>44242</v>
      </c>
      <c r="W3789" t="s">
        <v>10457</v>
      </c>
      <c r="X3789">
        <v>1006086</v>
      </c>
      <c r="AA3789">
        <v>4</v>
      </c>
    </row>
    <row r="3790" spans="1:27" x14ac:dyDescent="0.25">
      <c r="B3790" t="s">
        <v>707</v>
      </c>
      <c r="D3790" t="s">
        <v>35</v>
      </c>
      <c r="E3790" t="s">
        <v>9273</v>
      </c>
      <c r="F3790" t="s">
        <v>707</v>
      </c>
      <c r="G3790" t="s">
        <v>707</v>
      </c>
      <c r="H3790" t="s">
        <v>707</v>
      </c>
      <c r="I3790" s="6" t="s">
        <v>40</v>
      </c>
      <c r="M3790" t="s">
        <v>43</v>
      </c>
      <c r="N3790" t="s">
        <v>52</v>
      </c>
      <c r="O3790" t="s">
        <v>53</v>
      </c>
      <c r="S3790" s="13">
        <v>485000</v>
      </c>
      <c r="T3790" s="13">
        <v>485000</v>
      </c>
      <c r="U3790" t="s">
        <v>10458</v>
      </c>
      <c r="V3790" s="7">
        <v>44242</v>
      </c>
      <c r="W3790" t="s">
        <v>10457</v>
      </c>
      <c r="X3790">
        <v>1006086</v>
      </c>
      <c r="AA3790">
        <v>4</v>
      </c>
    </row>
    <row r="3791" spans="1:27" x14ac:dyDescent="0.25">
      <c r="B3791">
        <v>1170</v>
      </c>
      <c r="D3791" t="s">
        <v>35</v>
      </c>
      <c r="E3791" t="s">
        <v>7462</v>
      </c>
      <c r="F3791" t="s">
        <v>9275</v>
      </c>
      <c r="G3791" t="s">
        <v>707</v>
      </c>
      <c r="H3791" t="s">
        <v>707</v>
      </c>
      <c r="I3791" s="6" t="s">
        <v>77</v>
      </c>
      <c r="L3791" t="s">
        <v>9276</v>
      </c>
      <c r="M3791" t="s">
        <v>43</v>
      </c>
      <c r="N3791" t="s">
        <v>52</v>
      </c>
      <c r="O3791" t="s">
        <v>53</v>
      </c>
      <c r="X3791">
        <v>1006086</v>
      </c>
    </row>
    <row r="3792" spans="1:27" x14ac:dyDescent="0.25">
      <c r="B3792">
        <v>1177</v>
      </c>
      <c r="D3792" t="s">
        <v>35</v>
      </c>
      <c r="E3792" t="s">
        <v>7462</v>
      </c>
      <c r="F3792" t="s">
        <v>9275</v>
      </c>
      <c r="G3792" t="s">
        <v>707</v>
      </c>
      <c r="H3792">
        <v>15470100224</v>
      </c>
      <c r="I3792" s="6" t="s">
        <v>77</v>
      </c>
      <c r="L3792" t="s">
        <v>9277</v>
      </c>
      <c r="M3792" t="s">
        <v>43</v>
      </c>
      <c r="N3792" t="s">
        <v>44</v>
      </c>
      <c r="O3792" t="s">
        <v>45</v>
      </c>
      <c r="X3792">
        <v>1006086</v>
      </c>
    </row>
    <row r="3793" spans="1:27" x14ac:dyDescent="0.25">
      <c r="A3793" t="s">
        <v>9278</v>
      </c>
      <c r="B3793" t="s">
        <v>707</v>
      </c>
      <c r="C3793" s="7">
        <v>44770</v>
      </c>
      <c r="D3793" t="s">
        <v>134</v>
      </c>
      <c r="E3793" t="s">
        <v>9279</v>
      </c>
      <c r="F3793" t="s">
        <v>1060</v>
      </c>
      <c r="G3793" t="s">
        <v>707</v>
      </c>
      <c r="H3793" t="s">
        <v>707</v>
      </c>
      <c r="I3793" s="6" t="s">
        <v>701</v>
      </c>
      <c r="J3793" t="s">
        <v>472</v>
      </c>
      <c r="L3793" t="s">
        <v>8469</v>
      </c>
      <c r="M3793" t="s">
        <v>43</v>
      </c>
      <c r="O3793" t="s">
        <v>53</v>
      </c>
      <c r="S3793" s="13" t="s">
        <v>108</v>
      </c>
      <c r="U3793" t="s">
        <v>109</v>
      </c>
      <c r="V3793" s="7">
        <v>44770</v>
      </c>
      <c r="W3793" t="s">
        <v>108</v>
      </c>
      <c r="X3793">
        <v>1006086</v>
      </c>
    </row>
    <row r="3794" spans="1:27" x14ac:dyDescent="0.25">
      <c r="A3794" t="s">
        <v>9280</v>
      </c>
      <c r="B3794" t="s">
        <v>707</v>
      </c>
      <c r="C3794" s="7">
        <v>44770</v>
      </c>
      <c r="D3794" t="s">
        <v>134</v>
      </c>
      <c r="E3794" t="s">
        <v>9279</v>
      </c>
      <c r="F3794" t="s">
        <v>1060</v>
      </c>
      <c r="G3794" t="s">
        <v>707</v>
      </c>
      <c r="H3794" t="s">
        <v>707</v>
      </c>
      <c r="I3794" s="6" t="s">
        <v>701</v>
      </c>
      <c r="J3794" t="s">
        <v>98</v>
      </c>
      <c r="L3794" t="s">
        <v>156</v>
      </c>
      <c r="M3794" t="s">
        <v>43</v>
      </c>
      <c r="O3794" t="s">
        <v>53</v>
      </c>
      <c r="S3794" s="13" t="s">
        <v>108</v>
      </c>
      <c r="U3794" t="s">
        <v>109</v>
      </c>
      <c r="V3794" s="7">
        <v>44770</v>
      </c>
      <c r="W3794" t="s">
        <v>108</v>
      </c>
      <c r="X3794">
        <v>1006086</v>
      </c>
    </row>
    <row r="3795" spans="1:27" x14ac:dyDescent="0.25">
      <c r="A3795" t="s">
        <v>9281</v>
      </c>
      <c r="B3795" t="s">
        <v>707</v>
      </c>
      <c r="C3795" s="7">
        <v>44970</v>
      </c>
      <c r="D3795" t="s">
        <v>134</v>
      </c>
      <c r="E3795" t="s">
        <v>9279</v>
      </c>
      <c r="F3795" t="s">
        <v>1060</v>
      </c>
      <c r="G3795" t="s">
        <v>707</v>
      </c>
      <c r="H3795" t="s">
        <v>707</v>
      </c>
      <c r="I3795" s="6" t="s">
        <v>701</v>
      </c>
      <c r="J3795" t="s">
        <v>41</v>
      </c>
      <c r="L3795" t="s">
        <v>107</v>
      </c>
      <c r="M3795" t="s">
        <v>43</v>
      </c>
      <c r="N3795" t="s">
        <v>52</v>
      </c>
      <c r="O3795" t="s">
        <v>53</v>
      </c>
      <c r="S3795" s="13">
        <v>180000</v>
      </c>
      <c r="V3795" s="7">
        <v>44967</v>
      </c>
      <c r="W3795" t="s">
        <v>9282</v>
      </c>
      <c r="X3795">
        <v>1006086</v>
      </c>
      <c r="AA3795">
        <v>1</v>
      </c>
    </row>
    <row r="3796" spans="1:27" x14ac:dyDescent="0.25">
      <c r="A3796" t="s">
        <v>9283</v>
      </c>
      <c r="B3796" t="s">
        <v>707</v>
      </c>
      <c r="C3796" s="7">
        <v>44970</v>
      </c>
      <c r="D3796" t="s">
        <v>134</v>
      </c>
      <c r="E3796" t="s">
        <v>9279</v>
      </c>
      <c r="F3796" t="s">
        <v>1060</v>
      </c>
      <c r="G3796" t="s">
        <v>707</v>
      </c>
      <c r="H3796" t="s">
        <v>707</v>
      </c>
      <c r="I3796" s="6" t="s">
        <v>701</v>
      </c>
      <c r="J3796" t="s">
        <v>41</v>
      </c>
      <c r="L3796" t="s">
        <v>107</v>
      </c>
      <c r="M3796" t="s">
        <v>43</v>
      </c>
      <c r="N3796" t="s">
        <v>52</v>
      </c>
      <c r="O3796" t="s">
        <v>53</v>
      </c>
      <c r="S3796" s="13">
        <v>180000</v>
      </c>
      <c r="V3796" s="7">
        <v>44967</v>
      </c>
      <c r="W3796" t="s">
        <v>9282</v>
      </c>
      <c r="X3796">
        <v>1006086</v>
      </c>
      <c r="AA3796">
        <v>1</v>
      </c>
    </row>
    <row r="3797" spans="1:27" x14ac:dyDescent="0.25">
      <c r="A3797" t="s">
        <v>9284</v>
      </c>
      <c r="B3797" t="s">
        <v>707</v>
      </c>
      <c r="C3797" s="7">
        <v>44770</v>
      </c>
      <c r="D3797" t="s">
        <v>134</v>
      </c>
      <c r="E3797" t="s">
        <v>7547</v>
      </c>
      <c r="F3797" t="s">
        <v>1060</v>
      </c>
      <c r="G3797" t="s">
        <v>707</v>
      </c>
      <c r="H3797" t="s">
        <v>707</v>
      </c>
      <c r="I3797" s="6" t="s">
        <v>701</v>
      </c>
      <c r="J3797" t="s">
        <v>98</v>
      </c>
      <c r="L3797" t="s">
        <v>507</v>
      </c>
      <c r="M3797" t="s">
        <v>43</v>
      </c>
      <c r="O3797" t="s">
        <v>53</v>
      </c>
      <c r="S3797" s="13" t="s">
        <v>108</v>
      </c>
      <c r="U3797" t="s">
        <v>109</v>
      </c>
      <c r="V3797" s="7">
        <v>44770</v>
      </c>
      <c r="W3797" t="s">
        <v>108</v>
      </c>
      <c r="X3797">
        <v>1006086</v>
      </c>
    </row>
    <row r="3798" spans="1:27" x14ac:dyDescent="0.25">
      <c r="A3798" t="s">
        <v>9285</v>
      </c>
      <c r="B3798" t="s">
        <v>707</v>
      </c>
      <c r="C3798" s="7">
        <v>44770</v>
      </c>
      <c r="D3798" t="s">
        <v>134</v>
      </c>
      <c r="E3798" t="s">
        <v>7547</v>
      </c>
      <c r="F3798" t="s">
        <v>1060</v>
      </c>
      <c r="G3798" t="s">
        <v>707</v>
      </c>
      <c r="H3798" t="s">
        <v>707</v>
      </c>
      <c r="I3798" s="6" t="s">
        <v>701</v>
      </c>
      <c r="J3798" t="s">
        <v>261</v>
      </c>
      <c r="L3798" t="s">
        <v>582</v>
      </c>
      <c r="M3798" t="s">
        <v>43</v>
      </c>
      <c r="O3798" t="s">
        <v>53</v>
      </c>
      <c r="S3798" s="13" t="s">
        <v>108</v>
      </c>
      <c r="U3798" t="s">
        <v>109</v>
      </c>
      <c r="V3798" s="7">
        <v>44770</v>
      </c>
      <c r="W3798" t="s">
        <v>108</v>
      </c>
      <c r="X3798">
        <v>1006086</v>
      </c>
    </row>
    <row r="3799" spans="1:27" x14ac:dyDescent="0.25">
      <c r="A3799" t="s">
        <v>9286</v>
      </c>
      <c r="B3799" t="s">
        <v>9287</v>
      </c>
      <c r="D3799" t="s">
        <v>134</v>
      </c>
      <c r="E3799" t="s">
        <v>7534</v>
      </c>
      <c r="F3799" t="s">
        <v>7535</v>
      </c>
      <c r="G3799" t="s">
        <v>7536</v>
      </c>
      <c r="H3799" t="s">
        <v>9288</v>
      </c>
      <c r="I3799" s="6" t="s">
        <v>40</v>
      </c>
      <c r="J3799" t="s">
        <v>545</v>
      </c>
      <c r="L3799" t="s">
        <v>570</v>
      </c>
      <c r="M3799" t="s">
        <v>43</v>
      </c>
      <c r="N3799" t="s">
        <v>52</v>
      </c>
      <c r="O3799" t="s">
        <v>53</v>
      </c>
      <c r="S3799" s="13">
        <v>45000000</v>
      </c>
      <c r="U3799" t="s">
        <v>2582</v>
      </c>
      <c r="V3799" s="7">
        <v>44439</v>
      </c>
      <c r="W3799" t="s">
        <v>2583</v>
      </c>
      <c r="X3799">
        <v>1006086</v>
      </c>
      <c r="AA3799">
        <v>1</v>
      </c>
    </row>
    <row r="3800" spans="1:27" x14ac:dyDescent="0.25">
      <c r="A3800" t="s">
        <v>9293</v>
      </c>
      <c r="B3800" t="s">
        <v>9294</v>
      </c>
      <c r="D3800" t="s">
        <v>134</v>
      </c>
      <c r="E3800" t="s">
        <v>7534</v>
      </c>
      <c r="F3800" t="s">
        <v>7535</v>
      </c>
      <c r="G3800" t="s">
        <v>7536</v>
      </c>
      <c r="H3800" t="s">
        <v>9295</v>
      </c>
      <c r="I3800" s="6" t="s">
        <v>40</v>
      </c>
      <c r="J3800" t="s">
        <v>545</v>
      </c>
      <c r="L3800" t="s">
        <v>570</v>
      </c>
      <c r="M3800" t="s">
        <v>43</v>
      </c>
      <c r="N3800" t="s">
        <v>52</v>
      </c>
      <c r="O3800" t="s">
        <v>53</v>
      </c>
      <c r="S3800" s="13">
        <v>45000000</v>
      </c>
      <c r="U3800" t="s">
        <v>2582</v>
      </c>
      <c r="V3800" s="7">
        <v>44439</v>
      </c>
      <c r="W3800" t="s">
        <v>2583</v>
      </c>
      <c r="X3800">
        <v>1006086</v>
      </c>
      <c r="AA3800">
        <v>1</v>
      </c>
    </row>
    <row r="3801" spans="1:27" x14ac:dyDescent="0.25">
      <c r="A3801" t="s">
        <v>9296</v>
      </c>
      <c r="B3801" t="s">
        <v>9297</v>
      </c>
      <c r="D3801" t="s">
        <v>134</v>
      </c>
      <c r="E3801" t="s">
        <v>7534</v>
      </c>
      <c r="F3801" t="s">
        <v>7535</v>
      </c>
      <c r="G3801" t="s">
        <v>7536</v>
      </c>
      <c r="H3801" t="s">
        <v>9298</v>
      </c>
      <c r="I3801" s="6" t="s">
        <v>40</v>
      </c>
      <c r="J3801" t="s">
        <v>106</v>
      </c>
      <c r="L3801" t="s">
        <v>107</v>
      </c>
      <c r="M3801" t="s">
        <v>43</v>
      </c>
      <c r="N3801" t="s">
        <v>52</v>
      </c>
      <c r="O3801" t="s">
        <v>53</v>
      </c>
      <c r="S3801" s="13">
        <v>45000000</v>
      </c>
      <c r="U3801" t="s">
        <v>2582</v>
      </c>
      <c r="V3801" s="7">
        <v>44439</v>
      </c>
      <c r="W3801" t="s">
        <v>2583</v>
      </c>
      <c r="X3801">
        <v>1006086</v>
      </c>
      <c r="AA3801">
        <v>1</v>
      </c>
    </row>
    <row r="3802" spans="1:27" x14ac:dyDescent="0.25">
      <c r="A3802" t="s">
        <v>3936</v>
      </c>
      <c r="B3802" t="s">
        <v>9299</v>
      </c>
      <c r="C3802" s="7">
        <v>44585</v>
      </c>
      <c r="D3802" t="s">
        <v>134</v>
      </c>
      <c r="E3802" t="s">
        <v>9300</v>
      </c>
      <c r="F3802" t="s">
        <v>9301</v>
      </c>
      <c r="G3802" t="s">
        <v>9302</v>
      </c>
      <c r="H3802" t="s">
        <v>9303</v>
      </c>
      <c r="I3802" s="6" t="s">
        <v>40</v>
      </c>
      <c r="J3802" t="s">
        <v>938</v>
      </c>
      <c r="L3802" t="s">
        <v>344</v>
      </c>
      <c r="M3802" t="s">
        <v>43</v>
      </c>
      <c r="N3802" t="s">
        <v>52</v>
      </c>
      <c r="O3802" t="s">
        <v>53</v>
      </c>
      <c r="S3802" s="13">
        <v>43816898</v>
      </c>
      <c r="T3802" s="13">
        <v>43816898</v>
      </c>
      <c r="U3802" t="s">
        <v>9304</v>
      </c>
      <c r="V3802" s="7">
        <v>44251</v>
      </c>
      <c r="W3802" t="s">
        <v>10462</v>
      </c>
      <c r="X3802">
        <v>1006086</v>
      </c>
      <c r="AA3802">
        <v>4</v>
      </c>
    </row>
    <row r="3803" spans="1:27" x14ac:dyDescent="0.25">
      <c r="B3803" t="s">
        <v>9305</v>
      </c>
      <c r="D3803" t="s">
        <v>35</v>
      </c>
      <c r="E3803" t="s">
        <v>7462</v>
      </c>
      <c r="F3803" t="s">
        <v>9306</v>
      </c>
      <c r="G3803" t="s">
        <v>707</v>
      </c>
      <c r="H3803" t="s">
        <v>9307</v>
      </c>
      <c r="I3803" s="6" t="s">
        <v>77</v>
      </c>
      <c r="L3803" t="s">
        <v>9308</v>
      </c>
      <c r="M3803" t="s">
        <v>43</v>
      </c>
      <c r="N3803" t="s">
        <v>52</v>
      </c>
      <c r="O3803" t="s">
        <v>45</v>
      </c>
      <c r="X3803">
        <v>1006086</v>
      </c>
    </row>
    <row r="3804" spans="1:27" x14ac:dyDescent="0.25">
      <c r="B3804" t="s">
        <v>9309</v>
      </c>
      <c r="D3804" t="s">
        <v>35</v>
      </c>
      <c r="E3804" t="s">
        <v>7462</v>
      </c>
      <c r="F3804" t="s">
        <v>9306</v>
      </c>
      <c r="G3804" t="s">
        <v>707</v>
      </c>
      <c r="H3804" t="s">
        <v>9310</v>
      </c>
      <c r="I3804" s="6" t="s">
        <v>77</v>
      </c>
      <c r="L3804" t="s">
        <v>9311</v>
      </c>
      <c r="M3804" t="s">
        <v>43</v>
      </c>
      <c r="N3804" t="s">
        <v>52</v>
      </c>
      <c r="O3804" t="s">
        <v>45</v>
      </c>
      <c r="X3804">
        <v>1006086</v>
      </c>
    </row>
    <row r="3805" spans="1:27" x14ac:dyDescent="0.25">
      <c r="B3805" t="s">
        <v>9312</v>
      </c>
      <c r="D3805" t="s">
        <v>35</v>
      </c>
      <c r="E3805" t="s">
        <v>7462</v>
      </c>
      <c r="F3805" t="s">
        <v>9306</v>
      </c>
      <c r="G3805" t="s">
        <v>707</v>
      </c>
      <c r="H3805" t="s">
        <v>9313</v>
      </c>
      <c r="I3805" s="6" t="s">
        <v>77</v>
      </c>
      <c r="L3805" t="s">
        <v>9311</v>
      </c>
      <c r="M3805" t="s">
        <v>43</v>
      </c>
      <c r="N3805" t="s">
        <v>52</v>
      </c>
      <c r="O3805" t="s">
        <v>45</v>
      </c>
      <c r="X3805">
        <v>1006086</v>
      </c>
    </row>
    <row r="3806" spans="1:27" x14ac:dyDescent="0.25">
      <c r="B3806">
        <v>1176</v>
      </c>
      <c r="D3806" t="s">
        <v>35</v>
      </c>
      <c r="E3806" t="s">
        <v>7462</v>
      </c>
      <c r="F3806" t="s">
        <v>9275</v>
      </c>
      <c r="G3806" t="s">
        <v>9314</v>
      </c>
      <c r="H3806">
        <v>15470100223</v>
      </c>
      <c r="I3806" s="6" t="s">
        <v>77</v>
      </c>
      <c r="L3806" t="s">
        <v>9315</v>
      </c>
      <c r="M3806" t="s">
        <v>43</v>
      </c>
      <c r="N3806" t="s">
        <v>44</v>
      </c>
      <c r="O3806" t="s">
        <v>53</v>
      </c>
      <c r="X3806">
        <v>1006086</v>
      </c>
    </row>
    <row r="3807" spans="1:27" x14ac:dyDescent="0.25">
      <c r="B3807" t="s">
        <v>707</v>
      </c>
      <c r="D3807" t="s">
        <v>35</v>
      </c>
      <c r="E3807" t="s">
        <v>9320</v>
      </c>
      <c r="F3807" t="s">
        <v>9321</v>
      </c>
      <c r="G3807">
        <v>2018</v>
      </c>
      <c r="H3807" t="s">
        <v>9322</v>
      </c>
      <c r="I3807" s="6" t="s">
        <v>77</v>
      </c>
      <c r="J3807" t="s">
        <v>119</v>
      </c>
      <c r="L3807" t="s">
        <v>9319</v>
      </c>
      <c r="M3807" t="s">
        <v>43</v>
      </c>
      <c r="N3807" t="s">
        <v>52</v>
      </c>
      <c r="O3807" t="s">
        <v>405</v>
      </c>
      <c r="S3807" s="13">
        <v>375012900</v>
      </c>
      <c r="U3807" t="s">
        <v>117</v>
      </c>
      <c r="V3807" s="7">
        <v>44827</v>
      </c>
      <c r="W3807" t="s">
        <v>9323</v>
      </c>
      <c r="X3807">
        <v>1006086</v>
      </c>
      <c r="AA3807">
        <v>5</v>
      </c>
    </row>
    <row r="3808" spans="1:27" x14ac:dyDescent="0.25">
      <c r="B3808" t="s">
        <v>707</v>
      </c>
      <c r="D3808" t="s">
        <v>35</v>
      </c>
      <c r="E3808" t="s">
        <v>9320</v>
      </c>
      <c r="F3808" t="s">
        <v>9321</v>
      </c>
      <c r="G3808">
        <v>2019</v>
      </c>
      <c r="H3808" t="s">
        <v>9324</v>
      </c>
      <c r="I3808" s="6" t="s">
        <v>77</v>
      </c>
      <c r="J3808" t="s">
        <v>119</v>
      </c>
      <c r="L3808" t="s">
        <v>9319</v>
      </c>
      <c r="M3808" t="s">
        <v>43</v>
      </c>
      <c r="N3808" t="s">
        <v>52</v>
      </c>
      <c r="O3808" t="s">
        <v>405</v>
      </c>
      <c r="S3808" s="13">
        <v>375012900</v>
      </c>
      <c r="U3808" t="s">
        <v>117</v>
      </c>
      <c r="V3808" s="7">
        <v>44827</v>
      </c>
      <c r="W3808" t="s">
        <v>9323</v>
      </c>
      <c r="X3808">
        <v>1006086</v>
      </c>
      <c r="AA3808">
        <v>5</v>
      </c>
    </row>
    <row r="3809" spans="1:24" x14ac:dyDescent="0.25">
      <c r="A3809" t="s">
        <v>9325</v>
      </c>
      <c r="B3809" t="s">
        <v>707</v>
      </c>
      <c r="C3809" s="7">
        <v>45001</v>
      </c>
      <c r="D3809" t="s">
        <v>134</v>
      </c>
      <c r="E3809" t="s">
        <v>3095</v>
      </c>
      <c r="F3809" t="s">
        <v>9326</v>
      </c>
      <c r="G3809" t="s">
        <v>9327</v>
      </c>
      <c r="H3809" t="s">
        <v>9328</v>
      </c>
      <c r="I3809" s="6" t="s">
        <v>40</v>
      </c>
      <c r="J3809" t="s">
        <v>161</v>
      </c>
      <c r="L3809" t="s">
        <v>107</v>
      </c>
      <c r="M3809" t="s">
        <v>43</v>
      </c>
      <c r="N3809" t="s">
        <v>52</v>
      </c>
      <c r="O3809" t="s">
        <v>53</v>
      </c>
      <c r="S3809" s="13" t="s">
        <v>108</v>
      </c>
      <c r="U3809" t="s">
        <v>109</v>
      </c>
      <c r="V3809" s="7">
        <v>45001</v>
      </c>
      <c r="W3809" t="s">
        <v>108</v>
      </c>
    </row>
    <row r="3810" spans="1:24" x14ac:dyDescent="0.25">
      <c r="A3810" t="s">
        <v>9329</v>
      </c>
      <c r="B3810" t="s">
        <v>707</v>
      </c>
      <c r="C3810" s="7">
        <v>44638</v>
      </c>
      <c r="D3810" t="s">
        <v>134</v>
      </c>
      <c r="E3810" t="s">
        <v>1336</v>
      </c>
      <c r="F3810" t="s">
        <v>200</v>
      </c>
      <c r="G3810" t="s">
        <v>4202</v>
      </c>
      <c r="H3810" t="s">
        <v>707</v>
      </c>
      <c r="I3810" s="6" t="s">
        <v>40</v>
      </c>
      <c r="J3810" t="s">
        <v>6923</v>
      </c>
      <c r="L3810" t="s">
        <v>1148</v>
      </c>
      <c r="M3810" t="s">
        <v>43</v>
      </c>
      <c r="N3810" t="s">
        <v>52</v>
      </c>
      <c r="O3810" t="s">
        <v>53</v>
      </c>
      <c r="S3810" s="13">
        <v>45000</v>
      </c>
      <c r="T3810" s="13" t="s">
        <v>7340</v>
      </c>
      <c r="V3810" s="7">
        <v>45001</v>
      </c>
      <c r="W3810" t="s">
        <v>108</v>
      </c>
    </row>
    <row r="3811" spans="1:24" x14ac:dyDescent="0.25">
      <c r="A3811" t="s">
        <v>9330</v>
      </c>
      <c r="B3811" t="s">
        <v>707</v>
      </c>
      <c r="D3811" t="s">
        <v>134</v>
      </c>
      <c r="E3811" t="s">
        <v>9331</v>
      </c>
      <c r="F3811" t="s">
        <v>135</v>
      </c>
      <c r="G3811" t="s">
        <v>9332</v>
      </c>
      <c r="H3811" t="s">
        <v>9333</v>
      </c>
      <c r="I3811" s="6" t="s">
        <v>77</v>
      </c>
      <c r="J3811" t="s">
        <v>1291</v>
      </c>
      <c r="L3811" t="s">
        <v>9334</v>
      </c>
      <c r="M3811" t="s">
        <v>43</v>
      </c>
      <c r="N3811" t="s">
        <v>52</v>
      </c>
      <c r="O3811" t="s">
        <v>53</v>
      </c>
      <c r="S3811" s="13" t="s">
        <v>108</v>
      </c>
      <c r="T3811" s="13" t="s">
        <v>7340</v>
      </c>
      <c r="U3811" t="s">
        <v>109</v>
      </c>
      <c r="V3811" s="7">
        <v>45013</v>
      </c>
      <c r="W3811" t="s">
        <v>108</v>
      </c>
    </row>
    <row r="3812" spans="1:24" x14ac:dyDescent="0.25">
      <c r="A3812" t="s">
        <v>9335</v>
      </c>
      <c r="B3812" t="s">
        <v>149</v>
      </c>
      <c r="C3812" s="7" t="s">
        <v>135</v>
      </c>
      <c r="D3812" t="s">
        <v>134</v>
      </c>
      <c r="E3812" t="s">
        <v>7112</v>
      </c>
      <c r="F3812" t="s">
        <v>135</v>
      </c>
      <c r="G3812" t="s">
        <v>9336</v>
      </c>
      <c r="H3812" t="s">
        <v>184</v>
      </c>
      <c r="I3812" s="6" t="s">
        <v>77</v>
      </c>
      <c r="J3812" t="s">
        <v>171</v>
      </c>
      <c r="L3812" t="s">
        <v>172</v>
      </c>
      <c r="M3812" t="s">
        <v>43</v>
      </c>
      <c r="N3812" t="s">
        <v>52</v>
      </c>
      <c r="O3812" t="s">
        <v>53</v>
      </c>
      <c r="S3812" s="13" t="s">
        <v>108</v>
      </c>
      <c r="U3812" t="s">
        <v>109</v>
      </c>
      <c r="V3812" s="7">
        <v>44698</v>
      </c>
      <c r="W3812" t="s">
        <v>108</v>
      </c>
    </row>
    <row r="3813" spans="1:24" x14ac:dyDescent="0.25">
      <c r="A3813" t="s">
        <v>9337</v>
      </c>
      <c r="B3813" t="s">
        <v>707</v>
      </c>
      <c r="C3813" s="7">
        <v>45033</v>
      </c>
      <c r="D3813" t="s">
        <v>134</v>
      </c>
      <c r="E3813" t="s">
        <v>9338</v>
      </c>
      <c r="F3813" t="s">
        <v>9339</v>
      </c>
      <c r="G3813" t="s">
        <v>9340</v>
      </c>
      <c r="H3813" t="s">
        <v>9341</v>
      </c>
      <c r="I3813" s="6" t="s">
        <v>513</v>
      </c>
      <c r="J3813" t="s">
        <v>281</v>
      </c>
      <c r="L3813" t="s">
        <v>9342</v>
      </c>
      <c r="M3813" t="s">
        <v>43</v>
      </c>
      <c r="N3813" t="s">
        <v>52</v>
      </c>
      <c r="O3813" t="s">
        <v>53</v>
      </c>
    </row>
    <row r="3814" spans="1:24" x14ac:dyDescent="0.25">
      <c r="A3814" t="s">
        <v>9343</v>
      </c>
      <c r="B3814" t="s">
        <v>707</v>
      </c>
      <c r="C3814" s="7">
        <v>45033</v>
      </c>
      <c r="D3814" t="s">
        <v>134</v>
      </c>
      <c r="E3814" t="s">
        <v>9338</v>
      </c>
      <c r="F3814" t="s">
        <v>9339</v>
      </c>
      <c r="G3814" t="s">
        <v>9340</v>
      </c>
      <c r="H3814" t="s">
        <v>9344</v>
      </c>
      <c r="I3814" s="6" t="s">
        <v>513</v>
      </c>
      <c r="J3814" t="s">
        <v>281</v>
      </c>
      <c r="L3814" t="s">
        <v>9342</v>
      </c>
      <c r="M3814" t="s">
        <v>43</v>
      </c>
      <c r="N3814" t="s">
        <v>52</v>
      </c>
      <c r="O3814" t="s">
        <v>53</v>
      </c>
    </row>
    <row r="3815" spans="1:24" x14ac:dyDescent="0.25">
      <c r="A3815" t="s">
        <v>9345</v>
      </c>
      <c r="B3815" t="s">
        <v>707</v>
      </c>
      <c r="C3815" s="7">
        <v>45033</v>
      </c>
      <c r="D3815" t="s">
        <v>134</v>
      </c>
      <c r="E3815" t="s">
        <v>9338</v>
      </c>
      <c r="F3815" t="s">
        <v>9339</v>
      </c>
      <c r="G3815" t="s">
        <v>9340</v>
      </c>
      <c r="H3815" t="s">
        <v>9346</v>
      </c>
      <c r="I3815" s="6" t="s">
        <v>513</v>
      </c>
      <c r="J3815" t="s">
        <v>281</v>
      </c>
      <c r="L3815" t="s">
        <v>9342</v>
      </c>
      <c r="M3815" t="s">
        <v>43</v>
      </c>
      <c r="N3815" t="s">
        <v>52</v>
      </c>
      <c r="O3815" t="s">
        <v>53</v>
      </c>
    </row>
    <row r="3816" spans="1:24" x14ac:dyDescent="0.25">
      <c r="A3816" t="s">
        <v>9347</v>
      </c>
      <c r="B3816" t="s">
        <v>707</v>
      </c>
      <c r="C3816" s="7">
        <v>45033</v>
      </c>
      <c r="D3816" t="s">
        <v>134</v>
      </c>
      <c r="E3816" t="s">
        <v>9338</v>
      </c>
      <c r="F3816" t="s">
        <v>9339</v>
      </c>
      <c r="G3816" t="s">
        <v>9340</v>
      </c>
      <c r="H3816" t="s">
        <v>9348</v>
      </c>
      <c r="I3816" s="6" t="s">
        <v>513</v>
      </c>
      <c r="J3816" t="s">
        <v>79</v>
      </c>
      <c r="L3816" t="s">
        <v>107</v>
      </c>
      <c r="M3816" t="s">
        <v>43</v>
      </c>
      <c r="N3816" t="s">
        <v>52</v>
      </c>
      <c r="O3816" t="s">
        <v>53</v>
      </c>
    </row>
    <row r="3817" spans="1:24" x14ac:dyDescent="0.25">
      <c r="A3817" t="s">
        <v>9349</v>
      </c>
      <c r="B3817" t="s">
        <v>707</v>
      </c>
      <c r="D3817" t="s">
        <v>134</v>
      </c>
      <c r="E3817" t="s">
        <v>149</v>
      </c>
      <c r="F3817" t="s">
        <v>135</v>
      </c>
      <c r="G3817" t="s">
        <v>355</v>
      </c>
      <c r="H3817" t="s">
        <v>9350</v>
      </c>
      <c r="I3817" s="6" t="s">
        <v>77</v>
      </c>
      <c r="J3817" t="s">
        <v>161</v>
      </c>
      <c r="L3817" t="s">
        <v>582</v>
      </c>
      <c r="M3817" t="s">
        <v>43</v>
      </c>
      <c r="N3817" t="s">
        <v>52</v>
      </c>
      <c r="O3817" t="s">
        <v>53</v>
      </c>
      <c r="S3817" s="13" t="s">
        <v>108</v>
      </c>
      <c r="U3817" t="s">
        <v>109</v>
      </c>
      <c r="V3817" s="7">
        <v>45030</v>
      </c>
      <c r="W3817" t="s">
        <v>108</v>
      </c>
      <c r="X3817">
        <v>1006086</v>
      </c>
    </row>
    <row r="3818" spans="1:24" x14ac:dyDescent="0.25">
      <c r="A3818" t="s">
        <v>9351</v>
      </c>
      <c r="B3818" t="s">
        <v>707</v>
      </c>
      <c r="D3818" t="s">
        <v>134</v>
      </c>
      <c r="E3818" t="s">
        <v>149</v>
      </c>
      <c r="F3818" t="s">
        <v>135</v>
      </c>
      <c r="G3818" t="s">
        <v>355</v>
      </c>
      <c r="H3818" t="s">
        <v>9352</v>
      </c>
      <c r="I3818" s="6" t="s">
        <v>77</v>
      </c>
      <c r="J3818" t="s">
        <v>98</v>
      </c>
      <c r="L3818" t="s">
        <v>9353</v>
      </c>
      <c r="M3818" t="s">
        <v>43</v>
      </c>
      <c r="N3818" t="s">
        <v>52</v>
      </c>
      <c r="O3818" t="s">
        <v>53</v>
      </c>
      <c r="S3818" s="13" t="s">
        <v>108</v>
      </c>
      <c r="U3818" t="s">
        <v>109</v>
      </c>
      <c r="V3818" s="7">
        <v>45030</v>
      </c>
      <c r="W3818" t="s">
        <v>108</v>
      </c>
    </row>
    <row r="3819" spans="1:24" x14ac:dyDescent="0.25">
      <c r="A3819" t="s">
        <v>9354</v>
      </c>
      <c r="B3819" t="s">
        <v>707</v>
      </c>
      <c r="D3819" t="s">
        <v>134</v>
      </c>
      <c r="E3819" t="s">
        <v>149</v>
      </c>
      <c r="F3819" t="s">
        <v>135</v>
      </c>
      <c r="G3819" t="s">
        <v>355</v>
      </c>
      <c r="H3819" t="s">
        <v>9355</v>
      </c>
      <c r="I3819" s="6" t="s">
        <v>77</v>
      </c>
      <c r="J3819" t="s">
        <v>98</v>
      </c>
      <c r="L3819" t="s">
        <v>636</v>
      </c>
      <c r="M3819" t="s">
        <v>43</v>
      </c>
      <c r="N3819" t="s">
        <v>52</v>
      </c>
      <c r="O3819" t="s">
        <v>53</v>
      </c>
      <c r="S3819" s="13" t="s">
        <v>108</v>
      </c>
      <c r="U3819" t="s">
        <v>109</v>
      </c>
      <c r="V3819" s="7">
        <v>45030</v>
      </c>
      <c r="W3819" t="s">
        <v>108</v>
      </c>
    </row>
    <row r="3820" spans="1:24" x14ac:dyDescent="0.25">
      <c r="A3820" t="s">
        <v>9356</v>
      </c>
      <c r="B3820" t="s">
        <v>707</v>
      </c>
      <c r="D3820" t="s">
        <v>134</v>
      </c>
      <c r="E3820" t="s">
        <v>149</v>
      </c>
      <c r="F3820" t="s">
        <v>135</v>
      </c>
      <c r="G3820" t="s">
        <v>355</v>
      </c>
      <c r="H3820" t="s">
        <v>9357</v>
      </c>
      <c r="I3820" s="6" t="s">
        <v>77</v>
      </c>
      <c r="J3820" t="s">
        <v>98</v>
      </c>
      <c r="L3820" t="s">
        <v>5499</v>
      </c>
      <c r="M3820" t="s">
        <v>43</v>
      </c>
      <c r="N3820" t="s">
        <v>52</v>
      </c>
      <c r="O3820" t="s">
        <v>53</v>
      </c>
      <c r="S3820" s="13" t="s">
        <v>108</v>
      </c>
      <c r="U3820" t="s">
        <v>109</v>
      </c>
      <c r="V3820" s="7">
        <v>45030</v>
      </c>
      <c r="W3820" t="s">
        <v>108</v>
      </c>
    </row>
    <row r="3821" spans="1:24" x14ac:dyDescent="0.25">
      <c r="A3821" t="s">
        <v>9358</v>
      </c>
      <c r="B3821" t="s">
        <v>707</v>
      </c>
      <c r="D3821" t="s">
        <v>134</v>
      </c>
      <c r="E3821" t="s">
        <v>149</v>
      </c>
      <c r="F3821" t="s">
        <v>9359</v>
      </c>
      <c r="G3821" t="s">
        <v>9360</v>
      </c>
      <c r="H3821" t="s">
        <v>9361</v>
      </c>
      <c r="I3821" s="6" t="s">
        <v>77</v>
      </c>
      <c r="J3821" t="s">
        <v>171</v>
      </c>
      <c r="L3821" t="s">
        <v>9362</v>
      </c>
      <c r="M3821" t="s">
        <v>43</v>
      </c>
      <c r="N3821" t="s">
        <v>52</v>
      </c>
      <c r="O3821" t="s">
        <v>53</v>
      </c>
      <c r="S3821" s="13" t="s">
        <v>108</v>
      </c>
      <c r="U3821" t="s">
        <v>109</v>
      </c>
      <c r="V3821" s="7">
        <v>45052</v>
      </c>
      <c r="W3821" t="s">
        <v>108</v>
      </c>
    </row>
    <row r="3822" spans="1:24" x14ac:dyDescent="0.25">
      <c r="A3822" t="s">
        <v>9363</v>
      </c>
      <c r="B3822" t="s">
        <v>707</v>
      </c>
      <c r="C3822" s="7">
        <v>45049</v>
      </c>
      <c r="D3822" t="s">
        <v>134</v>
      </c>
      <c r="E3822" t="s">
        <v>6328</v>
      </c>
      <c r="F3822" t="s">
        <v>707</v>
      </c>
      <c r="G3822" t="s">
        <v>707</v>
      </c>
      <c r="H3822" t="s">
        <v>707</v>
      </c>
      <c r="I3822" s="6" t="s">
        <v>701</v>
      </c>
      <c r="J3822" t="s">
        <v>98</v>
      </c>
      <c r="L3822" t="s">
        <v>758</v>
      </c>
    </row>
    <row r="3823" spans="1:24" x14ac:dyDescent="0.25">
      <c r="A3823" t="s">
        <v>9364</v>
      </c>
      <c r="B3823" t="s">
        <v>8476</v>
      </c>
      <c r="C3823" s="7">
        <v>45085</v>
      </c>
      <c r="D3823" t="s">
        <v>134</v>
      </c>
      <c r="E3823" t="s">
        <v>9365</v>
      </c>
      <c r="F3823" t="s">
        <v>707</v>
      </c>
      <c r="G3823" t="s">
        <v>9366</v>
      </c>
      <c r="H3823" t="s">
        <v>707</v>
      </c>
      <c r="I3823" s="6" t="s">
        <v>40</v>
      </c>
      <c r="J3823" t="s">
        <v>570</v>
      </c>
      <c r="L3823" t="s">
        <v>570</v>
      </c>
      <c r="M3823" t="s">
        <v>43</v>
      </c>
      <c r="N3823" t="s">
        <v>52</v>
      </c>
      <c r="O3823" t="s">
        <v>53</v>
      </c>
    </row>
    <row r="3824" spans="1:24" x14ac:dyDescent="0.25">
      <c r="A3824" t="s">
        <v>7362</v>
      </c>
      <c r="B3824" t="s">
        <v>9228</v>
      </c>
      <c r="C3824" s="7">
        <v>45085</v>
      </c>
      <c r="D3824" t="s">
        <v>134</v>
      </c>
      <c r="E3824" t="s">
        <v>97</v>
      </c>
      <c r="F3824" t="s">
        <v>9367</v>
      </c>
      <c r="G3824" t="s">
        <v>707</v>
      </c>
      <c r="H3824" t="s">
        <v>707</v>
      </c>
      <c r="I3824" s="6" t="s">
        <v>40</v>
      </c>
      <c r="J3824" t="s">
        <v>570</v>
      </c>
      <c r="L3824" t="s">
        <v>570</v>
      </c>
      <c r="M3824" t="s">
        <v>43</v>
      </c>
      <c r="N3824" t="s">
        <v>52</v>
      </c>
      <c r="O3824" t="s">
        <v>53</v>
      </c>
    </row>
    <row r="3825" spans="1:23" x14ac:dyDescent="0.25">
      <c r="A3825" t="s">
        <v>9368</v>
      </c>
      <c r="B3825" t="s">
        <v>9369</v>
      </c>
      <c r="C3825" s="7">
        <v>45085</v>
      </c>
      <c r="D3825" t="s">
        <v>134</v>
      </c>
      <c r="E3825" t="s">
        <v>9365</v>
      </c>
      <c r="F3825" t="s">
        <v>707</v>
      </c>
      <c r="G3825" t="s">
        <v>9366</v>
      </c>
      <c r="H3825" t="s">
        <v>707</v>
      </c>
      <c r="I3825" s="6" t="s">
        <v>40</v>
      </c>
      <c r="J3825" t="s">
        <v>570</v>
      </c>
      <c r="L3825" t="s">
        <v>570</v>
      </c>
      <c r="M3825" t="s">
        <v>43</v>
      </c>
      <c r="N3825" t="s">
        <v>52</v>
      </c>
      <c r="O3825" t="s">
        <v>53</v>
      </c>
    </row>
    <row r="3826" spans="1:23" x14ac:dyDescent="0.25">
      <c r="A3826" t="s">
        <v>7379</v>
      </c>
      <c r="B3826" t="s">
        <v>9370</v>
      </c>
      <c r="C3826" s="7">
        <v>45085</v>
      </c>
      <c r="D3826" t="s">
        <v>134</v>
      </c>
      <c r="E3826" t="s">
        <v>97</v>
      </c>
      <c r="F3826" t="s">
        <v>9371</v>
      </c>
      <c r="G3826" t="s">
        <v>9372</v>
      </c>
      <c r="H3826" t="s">
        <v>707</v>
      </c>
      <c r="I3826" s="6" t="s">
        <v>40</v>
      </c>
      <c r="J3826" t="s">
        <v>570</v>
      </c>
      <c r="L3826" t="s">
        <v>570</v>
      </c>
      <c r="M3826" t="s">
        <v>43</v>
      </c>
      <c r="N3826" t="s">
        <v>52</v>
      </c>
      <c r="O3826" t="s">
        <v>53</v>
      </c>
    </row>
    <row r="3827" spans="1:23" x14ac:dyDescent="0.25">
      <c r="A3827" t="s">
        <v>1464</v>
      </c>
      <c r="B3827" t="s">
        <v>9373</v>
      </c>
      <c r="C3827" s="7">
        <v>45085</v>
      </c>
      <c r="D3827" t="s">
        <v>134</v>
      </c>
      <c r="E3827" t="s">
        <v>97</v>
      </c>
      <c r="F3827" t="s">
        <v>9371</v>
      </c>
      <c r="G3827" t="s">
        <v>707</v>
      </c>
      <c r="H3827" t="s">
        <v>707</v>
      </c>
      <c r="I3827" s="6" t="s">
        <v>40</v>
      </c>
      <c r="J3827" t="s">
        <v>570</v>
      </c>
      <c r="L3827" t="s">
        <v>570</v>
      </c>
      <c r="M3827" t="s">
        <v>43</v>
      </c>
      <c r="N3827" t="s">
        <v>52</v>
      </c>
      <c r="O3827" t="s">
        <v>53</v>
      </c>
    </row>
    <row r="3828" spans="1:23" x14ac:dyDescent="0.25">
      <c r="A3828" t="s">
        <v>8509</v>
      </c>
      <c r="B3828" t="s">
        <v>9374</v>
      </c>
      <c r="C3828" s="7">
        <v>45085</v>
      </c>
      <c r="D3828" t="s">
        <v>134</v>
      </c>
      <c r="E3828" t="s">
        <v>97</v>
      </c>
      <c r="F3828" t="s">
        <v>9371</v>
      </c>
      <c r="G3828" t="s">
        <v>9372</v>
      </c>
      <c r="H3828" t="s">
        <v>707</v>
      </c>
      <c r="I3828" s="6" t="s">
        <v>40</v>
      </c>
      <c r="J3828" t="s">
        <v>570</v>
      </c>
      <c r="L3828" t="s">
        <v>570</v>
      </c>
      <c r="M3828" t="s">
        <v>43</v>
      </c>
      <c r="N3828" t="s">
        <v>52</v>
      </c>
      <c r="O3828" t="s">
        <v>53</v>
      </c>
    </row>
    <row r="3829" spans="1:23" x14ac:dyDescent="0.25">
      <c r="A3829" t="s">
        <v>9375</v>
      </c>
      <c r="B3829" t="s">
        <v>9376</v>
      </c>
      <c r="C3829" s="7">
        <v>45085</v>
      </c>
      <c r="D3829" t="s">
        <v>134</v>
      </c>
      <c r="E3829" t="s">
        <v>97</v>
      </c>
      <c r="F3829" t="s">
        <v>9371</v>
      </c>
      <c r="G3829" t="s">
        <v>9372</v>
      </c>
      <c r="H3829" t="s">
        <v>707</v>
      </c>
      <c r="I3829" s="6" t="s">
        <v>40</v>
      </c>
      <c r="J3829" t="s">
        <v>570</v>
      </c>
      <c r="L3829" t="s">
        <v>570</v>
      </c>
      <c r="M3829" t="s">
        <v>43</v>
      </c>
      <c r="N3829" t="s">
        <v>52</v>
      </c>
      <c r="O3829" t="s">
        <v>53</v>
      </c>
    </row>
    <row r="3830" spans="1:23" x14ac:dyDescent="0.25">
      <c r="A3830" t="s">
        <v>1467</v>
      </c>
      <c r="B3830" t="s">
        <v>9377</v>
      </c>
      <c r="C3830" s="7">
        <v>45085</v>
      </c>
      <c r="D3830" t="s">
        <v>134</v>
      </c>
      <c r="E3830" t="s">
        <v>97</v>
      </c>
      <c r="F3830" t="s">
        <v>9371</v>
      </c>
      <c r="G3830" t="s">
        <v>9372</v>
      </c>
      <c r="H3830" t="s">
        <v>707</v>
      </c>
      <c r="I3830" s="6" t="s">
        <v>40</v>
      </c>
      <c r="J3830" t="s">
        <v>570</v>
      </c>
      <c r="L3830" t="s">
        <v>570</v>
      </c>
      <c r="M3830" t="s">
        <v>43</v>
      </c>
      <c r="N3830" t="s">
        <v>52</v>
      </c>
      <c r="O3830" t="s">
        <v>53</v>
      </c>
    </row>
    <row r="3831" spans="1:23" x14ac:dyDescent="0.25">
      <c r="A3831" t="s">
        <v>9378</v>
      </c>
      <c r="B3831" t="s">
        <v>707</v>
      </c>
      <c r="C3831" s="7">
        <v>45085</v>
      </c>
      <c r="D3831" t="s">
        <v>134</v>
      </c>
      <c r="E3831" t="s">
        <v>97</v>
      </c>
      <c r="F3831" t="s">
        <v>9371</v>
      </c>
      <c r="G3831" t="s">
        <v>707</v>
      </c>
      <c r="H3831" t="s">
        <v>707</v>
      </c>
      <c r="I3831" s="6" t="s">
        <v>40</v>
      </c>
      <c r="J3831" t="s">
        <v>570</v>
      </c>
      <c r="L3831" t="s">
        <v>570</v>
      </c>
      <c r="M3831" t="s">
        <v>43</v>
      </c>
      <c r="N3831" t="s">
        <v>52</v>
      </c>
      <c r="O3831" t="s">
        <v>53</v>
      </c>
    </row>
    <row r="3832" spans="1:23" x14ac:dyDescent="0.25">
      <c r="A3832" t="s">
        <v>7297</v>
      </c>
      <c r="B3832" t="s">
        <v>707</v>
      </c>
      <c r="C3832" s="7">
        <v>45085</v>
      </c>
      <c r="D3832" t="s">
        <v>134</v>
      </c>
      <c r="E3832" t="s">
        <v>97</v>
      </c>
      <c r="F3832" t="s">
        <v>9371</v>
      </c>
      <c r="G3832" t="s">
        <v>707</v>
      </c>
      <c r="H3832" t="s">
        <v>707</v>
      </c>
      <c r="I3832" s="6" t="s">
        <v>40</v>
      </c>
      <c r="J3832" t="s">
        <v>570</v>
      </c>
      <c r="L3832" t="s">
        <v>570</v>
      </c>
      <c r="M3832" t="s">
        <v>43</v>
      </c>
      <c r="N3832" t="s">
        <v>52</v>
      </c>
      <c r="O3832" t="s">
        <v>53</v>
      </c>
    </row>
    <row r="3833" spans="1:23" x14ac:dyDescent="0.25">
      <c r="A3833" t="s">
        <v>7301</v>
      </c>
      <c r="B3833" t="s">
        <v>707</v>
      </c>
      <c r="C3833" s="7">
        <v>45085</v>
      </c>
      <c r="D3833" t="s">
        <v>134</v>
      </c>
      <c r="E3833" t="s">
        <v>97</v>
      </c>
      <c r="F3833" t="s">
        <v>9371</v>
      </c>
      <c r="G3833" t="s">
        <v>707</v>
      </c>
      <c r="H3833" t="s">
        <v>707</v>
      </c>
      <c r="I3833" s="6" t="s">
        <v>40</v>
      </c>
      <c r="J3833" t="s">
        <v>570</v>
      </c>
      <c r="L3833" t="s">
        <v>570</v>
      </c>
      <c r="M3833" t="s">
        <v>43</v>
      </c>
      <c r="N3833" t="s">
        <v>52</v>
      </c>
      <c r="O3833" t="s">
        <v>53</v>
      </c>
    </row>
    <row r="3834" spans="1:23" x14ac:dyDescent="0.25">
      <c r="A3834" t="s">
        <v>7381</v>
      </c>
      <c r="B3834" t="s">
        <v>707</v>
      </c>
      <c r="C3834" s="7">
        <v>45085</v>
      </c>
      <c r="D3834" t="s">
        <v>134</v>
      </c>
      <c r="E3834" t="s">
        <v>97</v>
      </c>
      <c r="F3834" t="s">
        <v>9371</v>
      </c>
      <c r="G3834" t="s">
        <v>707</v>
      </c>
      <c r="H3834" t="s">
        <v>707</v>
      </c>
      <c r="I3834" s="6" t="s">
        <v>40</v>
      </c>
      <c r="J3834" t="s">
        <v>570</v>
      </c>
      <c r="L3834" t="s">
        <v>570</v>
      </c>
      <c r="M3834" t="s">
        <v>43</v>
      </c>
      <c r="N3834" t="s">
        <v>52</v>
      </c>
      <c r="O3834" t="s">
        <v>53</v>
      </c>
    </row>
    <row r="3835" spans="1:23" x14ac:dyDescent="0.25">
      <c r="A3835" t="s">
        <v>9379</v>
      </c>
      <c r="B3835" t="s">
        <v>707</v>
      </c>
      <c r="C3835" s="7">
        <v>45085</v>
      </c>
      <c r="D3835" t="s">
        <v>134</v>
      </c>
      <c r="E3835" t="s">
        <v>97</v>
      </c>
      <c r="F3835" t="s">
        <v>9371</v>
      </c>
      <c r="G3835" t="s">
        <v>707</v>
      </c>
      <c r="H3835" t="s">
        <v>707</v>
      </c>
      <c r="I3835" s="6" t="s">
        <v>40</v>
      </c>
      <c r="J3835" t="s">
        <v>570</v>
      </c>
      <c r="L3835" t="s">
        <v>570</v>
      </c>
      <c r="M3835" t="s">
        <v>43</v>
      </c>
      <c r="N3835" t="s">
        <v>52</v>
      </c>
      <c r="O3835" t="s">
        <v>53</v>
      </c>
    </row>
    <row r="3836" spans="1:23" x14ac:dyDescent="0.25">
      <c r="A3836" t="s">
        <v>7308</v>
      </c>
      <c r="B3836" t="s">
        <v>9380</v>
      </c>
      <c r="C3836" s="7">
        <v>45085</v>
      </c>
      <c r="D3836" t="s">
        <v>134</v>
      </c>
      <c r="E3836" t="s">
        <v>97</v>
      </c>
      <c r="F3836" t="s">
        <v>707</v>
      </c>
      <c r="G3836" t="s">
        <v>707</v>
      </c>
      <c r="H3836" t="s">
        <v>707</v>
      </c>
      <c r="I3836" s="6" t="s">
        <v>40</v>
      </c>
      <c r="J3836" t="s">
        <v>570</v>
      </c>
      <c r="L3836" t="s">
        <v>570</v>
      </c>
      <c r="M3836" t="s">
        <v>43</v>
      </c>
      <c r="N3836" t="s">
        <v>52</v>
      </c>
      <c r="O3836" t="s">
        <v>53</v>
      </c>
    </row>
    <row r="3837" spans="1:23" x14ac:dyDescent="0.25">
      <c r="A3837" t="s">
        <v>7303</v>
      </c>
      <c r="B3837" t="s">
        <v>9381</v>
      </c>
      <c r="C3837" s="7">
        <v>45085</v>
      </c>
      <c r="D3837" t="s">
        <v>134</v>
      </c>
      <c r="E3837" t="s">
        <v>97</v>
      </c>
      <c r="F3837" t="s">
        <v>707</v>
      </c>
      <c r="G3837" t="s">
        <v>707</v>
      </c>
      <c r="H3837" t="s">
        <v>707</v>
      </c>
      <c r="I3837" s="6" t="s">
        <v>40</v>
      </c>
      <c r="J3837" t="s">
        <v>570</v>
      </c>
      <c r="L3837" t="s">
        <v>570</v>
      </c>
      <c r="M3837" t="s">
        <v>43</v>
      </c>
      <c r="N3837" t="s">
        <v>52</v>
      </c>
      <c r="O3837" t="s">
        <v>53</v>
      </c>
    </row>
    <row r="3838" spans="1:23" x14ac:dyDescent="0.25">
      <c r="A3838" t="s">
        <v>7306</v>
      </c>
      <c r="B3838" t="s">
        <v>7929</v>
      </c>
      <c r="C3838" s="7">
        <v>45085</v>
      </c>
      <c r="D3838" t="s">
        <v>134</v>
      </c>
      <c r="E3838" t="s">
        <v>9154</v>
      </c>
      <c r="F3838" t="s">
        <v>707</v>
      </c>
      <c r="G3838" t="s">
        <v>707</v>
      </c>
      <c r="H3838" t="s">
        <v>707</v>
      </c>
      <c r="I3838" s="6" t="s">
        <v>40</v>
      </c>
      <c r="J3838" t="s">
        <v>570</v>
      </c>
      <c r="L3838" t="s">
        <v>570</v>
      </c>
      <c r="M3838" t="s">
        <v>43</v>
      </c>
      <c r="N3838" t="s">
        <v>52</v>
      </c>
      <c r="O3838" t="s">
        <v>53</v>
      </c>
    </row>
    <row r="3839" spans="1:23" x14ac:dyDescent="0.25">
      <c r="A3839" t="s">
        <v>9382</v>
      </c>
      <c r="B3839" t="s">
        <v>707</v>
      </c>
      <c r="C3839" s="7">
        <v>45103</v>
      </c>
      <c r="D3839" t="s">
        <v>134</v>
      </c>
      <c r="E3839" t="s">
        <v>9154</v>
      </c>
      <c r="F3839" t="s">
        <v>707</v>
      </c>
      <c r="G3839" t="s">
        <v>707</v>
      </c>
      <c r="H3839" t="s">
        <v>707</v>
      </c>
      <c r="I3839" s="6" t="s">
        <v>701</v>
      </c>
      <c r="J3839" t="s">
        <v>8722</v>
      </c>
      <c r="L3839" t="s">
        <v>107</v>
      </c>
      <c r="M3839" t="s">
        <v>615</v>
      </c>
      <c r="N3839" t="s">
        <v>52</v>
      </c>
      <c r="O3839" t="s">
        <v>53</v>
      </c>
      <c r="S3839" s="13">
        <v>635800</v>
      </c>
      <c r="U3839">
        <v>6427</v>
      </c>
      <c r="V3839" s="7">
        <v>45103</v>
      </c>
      <c r="W3839" t="s">
        <v>5639</v>
      </c>
    </row>
    <row r="3840" spans="1:23" x14ac:dyDescent="0.25">
      <c r="A3840" t="s">
        <v>9382</v>
      </c>
      <c r="B3840" t="s">
        <v>707</v>
      </c>
      <c r="C3840" s="7">
        <v>45103</v>
      </c>
      <c r="D3840" t="s">
        <v>134</v>
      </c>
      <c r="E3840" t="s">
        <v>9154</v>
      </c>
      <c r="F3840" t="s">
        <v>707</v>
      </c>
      <c r="G3840" t="s">
        <v>707</v>
      </c>
      <c r="H3840" t="s">
        <v>707</v>
      </c>
      <c r="I3840" s="6" t="s">
        <v>701</v>
      </c>
      <c r="J3840" t="s">
        <v>8722</v>
      </c>
      <c r="L3840" t="s">
        <v>107</v>
      </c>
      <c r="M3840" t="s">
        <v>615</v>
      </c>
      <c r="N3840" t="s">
        <v>52</v>
      </c>
      <c r="O3840" t="s">
        <v>53</v>
      </c>
      <c r="S3840" s="13">
        <v>635800</v>
      </c>
      <c r="U3840">
        <v>6425</v>
      </c>
      <c r="V3840" s="7">
        <v>45103</v>
      </c>
      <c r="W3840" t="s">
        <v>5639</v>
      </c>
    </row>
    <row r="3841" spans="1:23" x14ac:dyDescent="0.25">
      <c r="A3841" t="s">
        <v>9383</v>
      </c>
      <c r="B3841" t="s">
        <v>707</v>
      </c>
      <c r="C3841" s="7">
        <v>45097</v>
      </c>
      <c r="D3841" t="s">
        <v>134</v>
      </c>
      <c r="E3841" t="s">
        <v>4201</v>
      </c>
      <c r="F3841" t="s">
        <v>707</v>
      </c>
      <c r="G3841" t="s">
        <v>707</v>
      </c>
      <c r="H3841" t="s">
        <v>707</v>
      </c>
      <c r="I3841" s="6" t="s">
        <v>40</v>
      </c>
      <c r="J3841" t="s">
        <v>3299</v>
      </c>
      <c r="L3841" t="s">
        <v>94</v>
      </c>
      <c r="M3841" t="s">
        <v>43</v>
      </c>
      <c r="N3841" t="s">
        <v>52</v>
      </c>
      <c r="O3841" t="s">
        <v>53</v>
      </c>
      <c r="S3841" s="13">
        <v>40000</v>
      </c>
      <c r="U3841">
        <v>2449</v>
      </c>
      <c r="V3841" s="7">
        <v>45097</v>
      </c>
      <c r="W3841" t="s">
        <v>9384</v>
      </c>
    </row>
    <row r="3842" spans="1:23" x14ac:dyDescent="0.25">
      <c r="A3842" t="s">
        <v>9385</v>
      </c>
      <c r="B3842" t="s">
        <v>707</v>
      </c>
      <c r="C3842" s="7">
        <v>45111</v>
      </c>
      <c r="D3842" t="s">
        <v>134</v>
      </c>
      <c r="E3842" t="s">
        <v>3699</v>
      </c>
      <c r="F3842" t="s">
        <v>707</v>
      </c>
      <c r="G3842" t="s">
        <v>707</v>
      </c>
      <c r="H3842" t="s">
        <v>707</v>
      </c>
      <c r="I3842" s="6" t="s">
        <v>701</v>
      </c>
      <c r="J3842" t="s">
        <v>5641</v>
      </c>
      <c r="L3842" t="s">
        <v>1291</v>
      </c>
      <c r="M3842" t="s">
        <v>43</v>
      </c>
      <c r="N3842" t="s">
        <v>52</v>
      </c>
      <c r="O3842" t="s">
        <v>53</v>
      </c>
      <c r="S3842" s="13">
        <v>360000</v>
      </c>
      <c r="U3842" t="s">
        <v>9386</v>
      </c>
      <c r="V3842" s="7">
        <v>44746</v>
      </c>
      <c r="W3842" t="s">
        <v>9387</v>
      </c>
    </row>
    <row r="3843" spans="1:23" x14ac:dyDescent="0.25">
      <c r="A3843" t="s">
        <v>9388</v>
      </c>
      <c r="B3843" t="s">
        <v>707</v>
      </c>
      <c r="C3843" s="7">
        <v>45111</v>
      </c>
      <c r="D3843" t="s">
        <v>134</v>
      </c>
      <c r="E3843" t="s">
        <v>3699</v>
      </c>
      <c r="F3843" t="s">
        <v>707</v>
      </c>
      <c r="G3843" t="s">
        <v>707</v>
      </c>
      <c r="H3843" t="s">
        <v>707</v>
      </c>
      <c r="I3843" s="6" t="s">
        <v>701</v>
      </c>
      <c r="J3843" t="s">
        <v>5641</v>
      </c>
      <c r="L3843" t="s">
        <v>1291</v>
      </c>
      <c r="M3843" t="s">
        <v>43</v>
      </c>
      <c r="N3843" t="s">
        <v>52</v>
      </c>
      <c r="O3843" t="s">
        <v>53</v>
      </c>
      <c r="S3843" s="13">
        <v>360000</v>
      </c>
      <c r="U3843" t="s">
        <v>9386</v>
      </c>
      <c r="V3843" s="7">
        <v>44746</v>
      </c>
      <c r="W3843" t="s">
        <v>9387</v>
      </c>
    </row>
    <row r="3844" spans="1:23" x14ac:dyDescent="0.25">
      <c r="A3844" t="s">
        <v>9389</v>
      </c>
      <c r="B3844" t="s">
        <v>707</v>
      </c>
      <c r="C3844" s="7">
        <v>45149</v>
      </c>
      <c r="D3844" t="s">
        <v>134</v>
      </c>
      <c r="E3844" t="s">
        <v>7545</v>
      </c>
      <c r="F3844" t="s">
        <v>9390</v>
      </c>
      <c r="G3844" t="s">
        <v>707</v>
      </c>
      <c r="H3844" t="s">
        <v>707</v>
      </c>
      <c r="I3844" s="6" t="s">
        <v>701</v>
      </c>
      <c r="J3844" t="s">
        <v>3773</v>
      </c>
      <c r="L3844" t="s">
        <v>3299</v>
      </c>
      <c r="M3844" t="s">
        <v>43</v>
      </c>
      <c r="N3844" t="s">
        <v>52</v>
      </c>
      <c r="O3844" t="s">
        <v>53</v>
      </c>
      <c r="S3844" s="13">
        <v>185000</v>
      </c>
      <c r="U3844" t="s">
        <v>10163</v>
      </c>
    </row>
    <row r="3845" spans="1:23" x14ac:dyDescent="0.25">
      <c r="A3845" t="s">
        <v>9391</v>
      </c>
      <c r="B3845" t="s">
        <v>707</v>
      </c>
      <c r="C3845" s="7">
        <v>45149</v>
      </c>
      <c r="D3845" t="s">
        <v>134</v>
      </c>
      <c r="E3845" t="s">
        <v>7545</v>
      </c>
      <c r="F3845" t="s">
        <v>9390</v>
      </c>
      <c r="G3845" t="s">
        <v>707</v>
      </c>
      <c r="H3845" t="s">
        <v>707</v>
      </c>
      <c r="I3845" s="6" t="s">
        <v>701</v>
      </c>
      <c r="J3845" t="s">
        <v>613</v>
      </c>
      <c r="L3845" t="s">
        <v>107</v>
      </c>
      <c r="M3845" t="s">
        <v>43</v>
      </c>
      <c r="N3845" t="s">
        <v>52</v>
      </c>
      <c r="O3845" t="s">
        <v>53</v>
      </c>
      <c r="S3845" s="13">
        <v>185000</v>
      </c>
      <c r="U3845" t="s">
        <v>10163</v>
      </c>
    </row>
    <row r="3846" spans="1:23" x14ac:dyDescent="0.25">
      <c r="A3846" t="s">
        <v>9392</v>
      </c>
      <c r="B3846" t="s">
        <v>707</v>
      </c>
      <c r="C3846" s="7">
        <v>45149</v>
      </c>
      <c r="D3846" t="s">
        <v>134</v>
      </c>
      <c r="E3846" t="s">
        <v>7545</v>
      </c>
      <c r="F3846" t="s">
        <v>9393</v>
      </c>
      <c r="G3846" t="s">
        <v>9394</v>
      </c>
      <c r="H3846" t="s">
        <v>707</v>
      </c>
      <c r="I3846" s="6" t="s">
        <v>701</v>
      </c>
      <c r="J3846" t="s">
        <v>1156</v>
      </c>
      <c r="L3846" t="s">
        <v>5641</v>
      </c>
      <c r="M3846" t="s">
        <v>43</v>
      </c>
      <c r="N3846" t="s">
        <v>52</v>
      </c>
      <c r="O3846" t="s">
        <v>53</v>
      </c>
      <c r="S3846" s="13">
        <v>215000</v>
      </c>
      <c r="U3846" t="s">
        <v>9395</v>
      </c>
      <c r="V3846" s="7">
        <v>45149</v>
      </c>
      <c r="W3846" t="s">
        <v>9396</v>
      </c>
    </row>
    <row r="3847" spans="1:23" x14ac:dyDescent="0.25">
      <c r="A3847" t="s">
        <v>9397</v>
      </c>
      <c r="B3847" t="s">
        <v>707</v>
      </c>
      <c r="C3847" s="7">
        <v>45149</v>
      </c>
      <c r="D3847" t="s">
        <v>134</v>
      </c>
      <c r="E3847" t="s">
        <v>7545</v>
      </c>
      <c r="F3847" t="s">
        <v>9393</v>
      </c>
      <c r="G3847" t="s">
        <v>9394</v>
      </c>
      <c r="H3847" t="s">
        <v>707</v>
      </c>
      <c r="I3847" s="6" t="s">
        <v>701</v>
      </c>
      <c r="J3847" t="s">
        <v>1156</v>
      </c>
      <c r="L3847" t="s">
        <v>2239</v>
      </c>
      <c r="M3847" t="s">
        <v>43</v>
      </c>
      <c r="N3847" t="s">
        <v>52</v>
      </c>
      <c r="O3847" t="s">
        <v>53</v>
      </c>
      <c r="S3847" s="13">
        <v>215000</v>
      </c>
      <c r="U3847" t="s">
        <v>9395</v>
      </c>
      <c r="V3847" s="7">
        <v>45149</v>
      </c>
      <c r="W3847" t="s">
        <v>9396</v>
      </c>
    </row>
    <row r="3848" spans="1:23" x14ac:dyDescent="0.25">
      <c r="A3848" t="s">
        <v>9398</v>
      </c>
      <c r="B3848" t="s">
        <v>707</v>
      </c>
      <c r="C3848" s="7">
        <v>45149</v>
      </c>
      <c r="D3848" t="s">
        <v>134</v>
      </c>
      <c r="E3848" t="s">
        <v>1187</v>
      </c>
      <c r="F3848" t="s">
        <v>9399</v>
      </c>
      <c r="G3848" t="s">
        <v>9400</v>
      </c>
      <c r="H3848" t="s">
        <v>707</v>
      </c>
      <c r="I3848" s="6" t="s">
        <v>701</v>
      </c>
      <c r="J3848" t="s">
        <v>9401</v>
      </c>
      <c r="L3848" t="s">
        <v>2084</v>
      </c>
      <c r="M3848" t="s">
        <v>43</v>
      </c>
      <c r="N3848" t="s">
        <v>52</v>
      </c>
      <c r="O3848" t="s">
        <v>53</v>
      </c>
      <c r="S3848" s="13">
        <v>1690000</v>
      </c>
      <c r="U3848">
        <v>1441854</v>
      </c>
      <c r="V3848" s="7">
        <v>45149</v>
      </c>
      <c r="W3848" t="s">
        <v>9402</v>
      </c>
    </row>
    <row r="3849" spans="1:23" x14ac:dyDescent="0.25">
      <c r="A3849" t="s">
        <v>9403</v>
      </c>
      <c r="B3849" t="s">
        <v>707</v>
      </c>
      <c r="C3849" s="7">
        <v>45149</v>
      </c>
      <c r="D3849" t="s">
        <v>134</v>
      </c>
      <c r="E3849" t="s">
        <v>4332</v>
      </c>
      <c r="F3849" t="s">
        <v>4266</v>
      </c>
      <c r="G3849" t="s">
        <v>9054</v>
      </c>
      <c r="H3849" t="s">
        <v>9404</v>
      </c>
      <c r="I3849" s="6" t="s">
        <v>513</v>
      </c>
      <c r="J3849" t="s">
        <v>222</v>
      </c>
      <c r="L3849" t="s">
        <v>5641</v>
      </c>
      <c r="M3849" t="s">
        <v>43</v>
      </c>
      <c r="N3849" t="s">
        <v>52</v>
      </c>
      <c r="O3849" t="s">
        <v>53</v>
      </c>
      <c r="S3849" s="13">
        <v>1600000</v>
      </c>
      <c r="U3849" t="s">
        <v>9405</v>
      </c>
      <c r="V3849" s="7">
        <v>45149</v>
      </c>
      <c r="W3849" t="s">
        <v>9406</v>
      </c>
    </row>
    <row r="3850" spans="1:23" x14ac:dyDescent="0.25">
      <c r="A3850" t="s">
        <v>9781</v>
      </c>
      <c r="B3850" t="s">
        <v>707</v>
      </c>
      <c r="C3850" s="7">
        <v>45168</v>
      </c>
      <c r="D3850" t="s">
        <v>134</v>
      </c>
      <c r="E3850" t="s">
        <v>9782</v>
      </c>
      <c r="F3850" t="s">
        <v>547</v>
      </c>
      <c r="G3850" t="s">
        <v>9783</v>
      </c>
      <c r="H3850" t="s">
        <v>9784</v>
      </c>
      <c r="I3850" s="6" t="s">
        <v>513</v>
      </c>
      <c r="J3850" t="s">
        <v>582</v>
      </c>
      <c r="L3850" t="s">
        <v>9785</v>
      </c>
      <c r="M3850" t="s">
        <v>519</v>
      </c>
      <c r="N3850" t="s">
        <v>52</v>
      </c>
      <c r="O3850" t="s">
        <v>53</v>
      </c>
    </row>
    <row r="3851" spans="1:23" x14ac:dyDescent="0.25">
      <c r="A3851" t="s">
        <v>9786</v>
      </c>
      <c r="B3851" t="s">
        <v>707</v>
      </c>
      <c r="C3851" s="7">
        <v>45168</v>
      </c>
      <c r="D3851" t="s">
        <v>134</v>
      </c>
      <c r="E3851" t="s">
        <v>6290</v>
      </c>
      <c r="F3851" t="s">
        <v>551</v>
      </c>
      <c r="G3851" t="s">
        <v>9787</v>
      </c>
      <c r="H3851" t="s">
        <v>9788</v>
      </c>
      <c r="I3851" s="6" t="s">
        <v>513</v>
      </c>
      <c r="J3851" t="s">
        <v>9810</v>
      </c>
      <c r="L3851" t="s">
        <v>222</v>
      </c>
      <c r="M3851" t="s">
        <v>9789</v>
      </c>
      <c r="N3851" t="s">
        <v>52</v>
      </c>
      <c r="O3851" t="s">
        <v>53</v>
      </c>
    </row>
    <row r="3852" spans="1:23" x14ac:dyDescent="0.25">
      <c r="A3852" t="s">
        <v>9790</v>
      </c>
      <c r="B3852" t="s">
        <v>707</v>
      </c>
      <c r="C3852" s="7">
        <v>45077</v>
      </c>
      <c r="D3852" t="s">
        <v>134</v>
      </c>
      <c r="E3852" t="s">
        <v>8719</v>
      </c>
      <c r="F3852" t="s">
        <v>697</v>
      </c>
      <c r="G3852" t="s">
        <v>9791</v>
      </c>
      <c r="H3852" s="16" t="s">
        <v>9792</v>
      </c>
      <c r="I3852" s="6" t="s">
        <v>40</v>
      </c>
      <c r="J3852" t="s">
        <v>410</v>
      </c>
      <c r="L3852" t="s">
        <v>9793</v>
      </c>
      <c r="M3852" t="s">
        <v>43</v>
      </c>
      <c r="N3852" t="s">
        <v>52</v>
      </c>
      <c r="O3852" t="s">
        <v>53</v>
      </c>
      <c r="S3852" s="13">
        <v>289990000</v>
      </c>
      <c r="T3852" s="13">
        <v>289990000</v>
      </c>
      <c r="U3852" t="s">
        <v>10162</v>
      </c>
      <c r="V3852" s="7">
        <v>45080</v>
      </c>
      <c r="W3852" t="s">
        <v>10148</v>
      </c>
    </row>
    <row r="3853" spans="1:23" x14ac:dyDescent="0.25">
      <c r="A3853" t="s">
        <v>9794</v>
      </c>
      <c r="B3853" t="s">
        <v>707</v>
      </c>
      <c r="C3853" s="7">
        <v>45077</v>
      </c>
      <c r="D3853" t="s">
        <v>134</v>
      </c>
      <c r="E3853" t="s">
        <v>9795</v>
      </c>
      <c r="F3853" t="s">
        <v>697</v>
      </c>
      <c r="G3853" t="s">
        <v>9796</v>
      </c>
      <c r="H3853" t="s">
        <v>9797</v>
      </c>
      <c r="I3853" s="6" t="s">
        <v>40</v>
      </c>
      <c r="J3853" t="s">
        <v>410</v>
      </c>
      <c r="L3853" t="s">
        <v>9793</v>
      </c>
      <c r="M3853" t="s">
        <v>43</v>
      </c>
      <c r="N3853" t="s">
        <v>52</v>
      </c>
      <c r="O3853" t="s">
        <v>53</v>
      </c>
    </row>
    <row r="3854" spans="1:23" x14ac:dyDescent="0.25">
      <c r="A3854" t="s">
        <v>9798</v>
      </c>
      <c r="B3854" t="s">
        <v>707</v>
      </c>
      <c r="C3854" s="7">
        <v>45077</v>
      </c>
      <c r="D3854" t="s">
        <v>134</v>
      </c>
      <c r="E3854" t="s">
        <v>9795</v>
      </c>
      <c r="F3854" t="s">
        <v>697</v>
      </c>
      <c r="G3854" t="s">
        <v>9799</v>
      </c>
      <c r="H3854" t="s">
        <v>9800</v>
      </c>
      <c r="I3854" s="6" t="s">
        <v>40</v>
      </c>
      <c r="J3854" t="s">
        <v>410</v>
      </c>
      <c r="L3854" t="s">
        <v>9793</v>
      </c>
      <c r="M3854" t="s">
        <v>43</v>
      </c>
      <c r="N3854" t="s">
        <v>52</v>
      </c>
      <c r="O3854" t="s">
        <v>53</v>
      </c>
    </row>
    <row r="3855" spans="1:23" x14ac:dyDescent="0.25">
      <c r="A3855" t="s">
        <v>9801</v>
      </c>
      <c r="B3855" t="s">
        <v>707</v>
      </c>
      <c r="C3855" s="7">
        <v>45077</v>
      </c>
      <c r="D3855" t="s">
        <v>134</v>
      </c>
      <c r="E3855" t="s">
        <v>9795</v>
      </c>
      <c r="F3855" t="s">
        <v>697</v>
      </c>
      <c r="G3855" t="s">
        <v>9802</v>
      </c>
      <c r="H3855" t="s">
        <v>9803</v>
      </c>
      <c r="I3855" s="6" t="s">
        <v>40</v>
      </c>
      <c r="J3855" t="s">
        <v>410</v>
      </c>
      <c r="L3855" t="s">
        <v>9793</v>
      </c>
      <c r="M3855" t="s">
        <v>43</v>
      </c>
      <c r="N3855" t="s">
        <v>52</v>
      </c>
      <c r="O3855" t="s">
        <v>53</v>
      </c>
    </row>
    <row r="3856" spans="1:23" x14ac:dyDescent="0.25">
      <c r="A3856" t="s">
        <v>9804</v>
      </c>
      <c r="B3856" t="s">
        <v>707</v>
      </c>
      <c r="C3856" s="7">
        <v>45077</v>
      </c>
      <c r="D3856" t="s">
        <v>134</v>
      </c>
      <c r="E3856" t="s">
        <v>9795</v>
      </c>
      <c r="F3856" t="s">
        <v>697</v>
      </c>
      <c r="G3856" t="s">
        <v>9805</v>
      </c>
      <c r="H3856" t="s">
        <v>9806</v>
      </c>
      <c r="I3856" s="6" t="s">
        <v>40</v>
      </c>
      <c r="J3856" t="s">
        <v>410</v>
      </c>
      <c r="L3856" t="s">
        <v>9793</v>
      </c>
      <c r="M3856" t="s">
        <v>43</v>
      </c>
      <c r="N3856" t="s">
        <v>52</v>
      </c>
      <c r="O3856" t="s">
        <v>53</v>
      </c>
    </row>
    <row r="3857" spans="1:23" x14ac:dyDescent="0.25">
      <c r="A3857" t="s">
        <v>9807</v>
      </c>
      <c r="B3857" t="s">
        <v>707</v>
      </c>
      <c r="C3857" s="7">
        <v>45077</v>
      </c>
      <c r="D3857" t="s">
        <v>134</v>
      </c>
      <c r="E3857" t="s">
        <v>9795</v>
      </c>
      <c r="F3857" t="s">
        <v>697</v>
      </c>
      <c r="G3857" t="s">
        <v>9808</v>
      </c>
      <c r="H3857" t="s">
        <v>9809</v>
      </c>
      <c r="I3857" s="6" t="s">
        <v>40</v>
      </c>
      <c r="J3857" t="s">
        <v>410</v>
      </c>
      <c r="L3857" t="s">
        <v>9793</v>
      </c>
      <c r="M3857" t="s">
        <v>43</v>
      </c>
      <c r="N3857" t="s">
        <v>52</v>
      </c>
      <c r="O3857" t="s">
        <v>53</v>
      </c>
    </row>
    <row r="3858" spans="1:23" x14ac:dyDescent="0.25">
      <c r="A3858" t="s">
        <v>10034</v>
      </c>
      <c r="B3858" t="s">
        <v>707</v>
      </c>
      <c r="C3858" s="7">
        <v>45178</v>
      </c>
      <c r="D3858" t="s">
        <v>134</v>
      </c>
      <c r="E3858" t="s">
        <v>6368</v>
      </c>
      <c r="F3858" t="s">
        <v>707</v>
      </c>
      <c r="G3858" t="s">
        <v>707</v>
      </c>
      <c r="H3858" t="s">
        <v>707</v>
      </c>
      <c r="I3858" s="6" t="s">
        <v>701</v>
      </c>
      <c r="J3858" t="s">
        <v>745</v>
      </c>
      <c r="L3858" t="s">
        <v>5641</v>
      </c>
      <c r="M3858" t="s">
        <v>43</v>
      </c>
      <c r="N3858" t="s">
        <v>52</v>
      </c>
      <c r="O3858" t="s">
        <v>53</v>
      </c>
      <c r="S3858" s="13">
        <v>412000</v>
      </c>
      <c r="U3858">
        <v>3131836</v>
      </c>
      <c r="V3858" s="7">
        <v>45176</v>
      </c>
      <c r="W3858" t="s">
        <v>10035</v>
      </c>
    </row>
    <row r="3859" spans="1:23" x14ac:dyDescent="0.25">
      <c r="A3859" t="s">
        <v>10036</v>
      </c>
      <c r="B3859" t="s">
        <v>707</v>
      </c>
      <c r="C3859" s="7">
        <v>45178</v>
      </c>
      <c r="D3859" t="s">
        <v>134</v>
      </c>
      <c r="E3859" t="s">
        <v>6368</v>
      </c>
      <c r="F3859" t="s">
        <v>707</v>
      </c>
      <c r="G3859" t="s">
        <v>707</v>
      </c>
      <c r="H3859" t="s">
        <v>707</v>
      </c>
      <c r="I3859" s="6" t="s">
        <v>701</v>
      </c>
      <c r="J3859" t="s">
        <v>3651</v>
      </c>
      <c r="L3859" t="s">
        <v>5641</v>
      </c>
      <c r="M3859" t="s">
        <v>43</v>
      </c>
      <c r="N3859" t="s">
        <v>52</v>
      </c>
      <c r="O3859" t="s">
        <v>53</v>
      </c>
      <c r="S3859" s="13">
        <v>412000</v>
      </c>
      <c r="U3859">
        <v>3131836</v>
      </c>
      <c r="V3859" s="7">
        <v>45176</v>
      </c>
      <c r="W3859" t="s">
        <v>10035</v>
      </c>
    </row>
    <row r="3860" spans="1:23" x14ac:dyDescent="0.25">
      <c r="A3860" t="s">
        <v>10037</v>
      </c>
      <c r="B3860" t="s">
        <v>707</v>
      </c>
      <c r="C3860" s="7">
        <v>45178</v>
      </c>
      <c r="D3860" t="s">
        <v>134</v>
      </c>
      <c r="E3860" t="s">
        <v>6368</v>
      </c>
      <c r="F3860" t="s">
        <v>707</v>
      </c>
      <c r="G3860" t="s">
        <v>707</v>
      </c>
      <c r="H3860" t="s">
        <v>707</v>
      </c>
      <c r="I3860" s="6" t="s">
        <v>701</v>
      </c>
      <c r="J3860" t="s">
        <v>9067</v>
      </c>
      <c r="L3860" t="s">
        <v>5641</v>
      </c>
      <c r="M3860" t="s">
        <v>43</v>
      </c>
      <c r="N3860" t="s">
        <v>52</v>
      </c>
      <c r="O3860" t="s">
        <v>53</v>
      </c>
      <c r="S3860" s="13">
        <v>412000</v>
      </c>
      <c r="U3860">
        <v>3131836</v>
      </c>
      <c r="V3860" s="7">
        <v>45176</v>
      </c>
      <c r="W3860" t="s">
        <v>10035</v>
      </c>
    </row>
    <row r="3861" spans="1:23" x14ac:dyDescent="0.25">
      <c r="A3861" t="s">
        <v>10041</v>
      </c>
      <c r="B3861" t="s">
        <v>707</v>
      </c>
      <c r="C3861" s="7">
        <v>45178</v>
      </c>
      <c r="D3861" t="s">
        <v>134</v>
      </c>
      <c r="E3861" t="s">
        <v>10038</v>
      </c>
      <c r="F3861" t="s">
        <v>10039</v>
      </c>
      <c r="G3861" t="s">
        <v>10040</v>
      </c>
      <c r="H3861" t="s">
        <v>707</v>
      </c>
      <c r="I3861" s="6" t="s">
        <v>701</v>
      </c>
      <c r="J3861" t="s">
        <v>745</v>
      </c>
      <c r="L3861" t="s">
        <v>5641</v>
      </c>
      <c r="M3861" t="s">
        <v>43</v>
      </c>
      <c r="N3861" t="s">
        <v>52</v>
      </c>
      <c r="O3861" t="s">
        <v>53</v>
      </c>
      <c r="S3861" s="13">
        <v>360000</v>
      </c>
      <c r="U3861">
        <v>3131836</v>
      </c>
      <c r="V3861" s="7">
        <v>45176</v>
      </c>
      <c r="W3861" t="s">
        <v>10035</v>
      </c>
    </row>
    <row r="3862" spans="1:23" x14ac:dyDescent="0.25">
      <c r="A3862" t="s">
        <v>10046</v>
      </c>
      <c r="B3862" t="s">
        <v>707</v>
      </c>
      <c r="C3862" s="7">
        <v>45205</v>
      </c>
      <c r="D3862" t="s">
        <v>134</v>
      </c>
      <c r="E3862" t="s">
        <v>10047</v>
      </c>
      <c r="F3862" t="s">
        <v>9532</v>
      </c>
      <c r="G3862" t="s">
        <v>10048</v>
      </c>
      <c r="H3862" t="s">
        <v>10049</v>
      </c>
      <c r="I3862" s="6" t="s">
        <v>701</v>
      </c>
      <c r="J3862" t="s">
        <v>98</v>
      </c>
      <c r="L3862" t="s">
        <v>897</v>
      </c>
      <c r="M3862" t="s">
        <v>43</v>
      </c>
      <c r="N3862" t="s">
        <v>52</v>
      </c>
      <c r="O3862" t="s">
        <v>53</v>
      </c>
    </row>
    <row r="3863" spans="1:23" x14ac:dyDescent="0.25">
      <c r="A3863" t="s">
        <v>9487</v>
      </c>
      <c r="B3863" t="s">
        <v>707</v>
      </c>
      <c r="C3863" s="7">
        <v>45205</v>
      </c>
      <c r="D3863" t="s">
        <v>134</v>
      </c>
      <c r="E3863" t="s">
        <v>6368</v>
      </c>
      <c r="F3863" t="s">
        <v>707</v>
      </c>
      <c r="G3863" t="s">
        <v>707</v>
      </c>
      <c r="H3863" t="s">
        <v>707</v>
      </c>
      <c r="I3863" t="s">
        <v>701</v>
      </c>
      <c r="J3863" t="s">
        <v>98</v>
      </c>
      <c r="L3863" t="s">
        <v>1152</v>
      </c>
      <c r="M3863" t="s">
        <v>43</v>
      </c>
      <c r="N3863" t="s">
        <v>52</v>
      </c>
      <c r="O3863" t="s">
        <v>53</v>
      </c>
    </row>
    <row r="3864" spans="1:23" x14ac:dyDescent="0.25">
      <c r="A3864" t="s">
        <v>9425</v>
      </c>
      <c r="B3864" s="11" t="s">
        <v>68</v>
      </c>
      <c r="C3864" s="7">
        <v>45134</v>
      </c>
      <c r="D3864" t="s">
        <v>134</v>
      </c>
      <c r="E3864" s="3" t="s">
        <v>6368</v>
      </c>
      <c r="F3864" t="s">
        <v>68</v>
      </c>
      <c r="G3864" t="s">
        <v>68</v>
      </c>
      <c r="H3864" t="s">
        <v>68</v>
      </c>
      <c r="I3864" t="s">
        <v>701</v>
      </c>
      <c r="J3864" s="1" t="s">
        <v>10051</v>
      </c>
      <c r="L3864" s="1" t="s">
        <v>107</v>
      </c>
      <c r="M3864" s="2" t="s">
        <v>9789</v>
      </c>
      <c r="N3864" s="2" t="s">
        <v>52</v>
      </c>
      <c r="O3864" s="2" t="s">
        <v>405</v>
      </c>
      <c r="P3864" s="7">
        <v>45134</v>
      </c>
      <c r="V3864"/>
    </row>
    <row r="3865" spans="1:23" x14ac:dyDescent="0.25">
      <c r="A3865" t="s">
        <v>9493</v>
      </c>
      <c r="B3865" s="2" t="s">
        <v>68</v>
      </c>
      <c r="C3865" s="7">
        <v>45133</v>
      </c>
      <c r="D3865" t="s">
        <v>134</v>
      </c>
      <c r="E3865" s="3" t="s">
        <v>6368</v>
      </c>
      <c r="F3865" s="1" t="s">
        <v>68</v>
      </c>
      <c r="G3865" s="3" t="s">
        <v>68</v>
      </c>
      <c r="H3865" s="1" t="s">
        <v>68</v>
      </c>
      <c r="I3865" s="1" t="s">
        <v>701</v>
      </c>
      <c r="J3865" s="1" t="s">
        <v>8928</v>
      </c>
      <c r="L3865" s="1" t="s">
        <v>251</v>
      </c>
      <c r="M3865" s="2" t="s">
        <v>626</v>
      </c>
      <c r="N3865" s="2" t="s">
        <v>52</v>
      </c>
      <c r="O3865" s="2" t="s">
        <v>53</v>
      </c>
      <c r="P3865" s="7">
        <v>45133</v>
      </c>
      <c r="V3865"/>
    </row>
    <row r="3866" spans="1:23" x14ac:dyDescent="0.25">
      <c r="A3866" t="s">
        <v>10142</v>
      </c>
      <c r="B3866" t="s">
        <v>68</v>
      </c>
      <c r="C3866" s="7">
        <v>45156</v>
      </c>
      <c r="D3866" t="s">
        <v>134</v>
      </c>
      <c r="E3866" s="3" t="s">
        <v>10143</v>
      </c>
      <c r="F3866" t="s">
        <v>10144</v>
      </c>
      <c r="G3866" t="s">
        <v>10145</v>
      </c>
      <c r="H3866" s="17" t="s">
        <v>10146</v>
      </c>
      <c r="I3866" s="6" t="s">
        <v>40</v>
      </c>
      <c r="J3866" s="1" t="s">
        <v>545</v>
      </c>
      <c r="L3866" s="1" t="s">
        <v>570</v>
      </c>
      <c r="M3866" s="2" t="s">
        <v>43</v>
      </c>
      <c r="N3866" s="2" t="s">
        <v>52</v>
      </c>
      <c r="O3866" s="2" t="s">
        <v>53</v>
      </c>
      <c r="S3866" s="13">
        <v>267650000</v>
      </c>
      <c r="T3866" s="13">
        <v>267650000</v>
      </c>
      <c r="U3866" t="s">
        <v>10147</v>
      </c>
      <c r="V3866" s="7">
        <v>45164</v>
      </c>
      <c r="W3866" t="s">
        <v>10148</v>
      </c>
    </row>
    <row r="3867" spans="1:23" x14ac:dyDescent="0.25">
      <c r="A3867" t="s">
        <v>10149</v>
      </c>
      <c r="B3867" t="s">
        <v>68</v>
      </c>
      <c r="C3867" s="7">
        <v>45020</v>
      </c>
      <c r="D3867" t="s">
        <v>134</v>
      </c>
      <c r="E3867" s="3" t="s">
        <v>10150</v>
      </c>
      <c r="F3867" t="s">
        <v>10154</v>
      </c>
      <c r="G3867" t="s">
        <v>10151</v>
      </c>
      <c r="H3867" s="16">
        <v>2204883</v>
      </c>
      <c r="I3867" s="6" t="s">
        <v>40</v>
      </c>
      <c r="J3867" s="1" t="s">
        <v>410</v>
      </c>
      <c r="L3867" s="1" t="s">
        <v>10152</v>
      </c>
      <c r="M3867" s="2" t="s">
        <v>43</v>
      </c>
      <c r="N3867" s="2" t="s">
        <v>52</v>
      </c>
      <c r="O3867" s="2" t="s">
        <v>53</v>
      </c>
      <c r="S3867" s="13">
        <v>1804100000</v>
      </c>
      <c r="T3867" s="13">
        <v>1804100000</v>
      </c>
      <c r="U3867" t="s">
        <v>10153</v>
      </c>
      <c r="V3867" s="7">
        <v>45142</v>
      </c>
      <c r="W3867" t="s">
        <v>10148</v>
      </c>
    </row>
    <row r="3868" spans="1:23" x14ac:dyDescent="0.25">
      <c r="A3868" t="s">
        <v>10161</v>
      </c>
      <c r="B3868" t="s">
        <v>68</v>
      </c>
      <c r="C3868" s="7">
        <v>45218</v>
      </c>
      <c r="D3868" t="s">
        <v>134</v>
      </c>
      <c r="E3868" s="3" t="s">
        <v>10155</v>
      </c>
      <c r="F3868" t="s">
        <v>10156</v>
      </c>
      <c r="G3868" t="s">
        <v>10157</v>
      </c>
      <c r="H3868" s="16" t="s">
        <v>10158</v>
      </c>
      <c r="I3868" s="6" t="s">
        <v>40</v>
      </c>
      <c r="J3868" s="1" t="s">
        <v>410</v>
      </c>
      <c r="L3868" s="1" t="s">
        <v>962</v>
      </c>
      <c r="M3868" s="2" t="s">
        <v>43</v>
      </c>
      <c r="N3868" s="2" t="s">
        <v>52</v>
      </c>
      <c r="O3868" s="2" t="s">
        <v>53</v>
      </c>
      <c r="S3868" s="13">
        <v>639864000</v>
      </c>
      <c r="T3868" s="13">
        <v>639864000</v>
      </c>
      <c r="U3868" t="s">
        <v>10159</v>
      </c>
      <c r="V3868" s="7">
        <v>45217</v>
      </c>
      <c r="W3868" t="s">
        <v>10160</v>
      </c>
    </row>
    <row r="3869" spans="1:23" x14ac:dyDescent="0.25">
      <c r="A3869" t="s">
        <v>9381</v>
      </c>
      <c r="B3869" t="s">
        <v>707</v>
      </c>
      <c r="C3869" s="7">
        <v>45230</v>
      </c>
      <c r="D3869" t="s">
        <v>134</v>
      </c>
      <c r="E3869" s="3" t="s">
        <v>2310</v>
      </c>
      <c r="F3869" t="s">
        <v>10164</v>
      </c>
      <c r="G3869" t="s">
        <v>10165</v>
      </c>
      <c r="H3869" s="16" t="s">
        <v>2594</v>
      </c>
      <c r="I3869" s="6" t="s">
        <v>40</v>
      </c>
      <c r="J3869" s="1" t="s">
        <v>1291</v>
      </c>
      <c r="L3869" s="1" t="s">
        <v>303</v>
      </c>
      <c r="M3869" s="2" t="s">
        <v>43</v>
      </c>
      <c r="N3869" s="2" t="s">
        <v>52</v>
      </c>
      <c r="O3869" s="2" t="s">
        <v>100</v>
      </c>
    </row>
    <row r="3870" spans="1:23" x14ac:dyDescent="0.25">
      <c r="A3870" t="s">
        <v>10166</v>
      </c>
      <c r="B3870" t="s">
        <v>68</v>
      </c>
      <c r="C3870" s="7">
        <v>45233</v>
      </c>
      <c r="D3870" t="s">
        <v>134</v>
      </c>
      <c r="E3870" s="3" t="s">
        <v>9154</v>
      </c>
      <c r="F3870" t="s">
        <v>707</v>
      </c>
      <c r="G3870" t="s">
        <v>707</v>
      </c>
      <c r="H3870" s="16" t="s">
        <v>707</v>
      </c>
      <c r="I3870" s="6" t="s">
        <v>701</v>
      </c>
      <c r="J3870" s="1" t="s">
        <v>410</v>
      </c>
      <c r="L3870" s="1" t="s">
        <v>10152</v>
      </c>
      <c r="M3870" s="2" t="s">
        <v>43</v>
      </c>
      <c r="N3870" s="2" t="s">
        <v>52</v>
      </c>
      <c r="O3870" s="2" t="s">
        <v>53</v>
      </c>
    </row>
    <row r="3871" spans="1:23" x14ac:dyDescent="0.25">
      <c r="A3871" t="s">
        <v>10167</v>
      </c>
      <c r="B3871" t="s">
        <v>68</v>
      </c>
      <c r="C3871" s="7">
        <v>45233</v>
      </c>
      <c r="D3871" t="s">
        <v>134</v>
      </c>
      <c r="E3871" s="3" t="s">
        <v>9154</v>
      </c>
      <c r="F3871" t="s">
        <v>707</v>
      </c>
      <c r="G3871" t="s">
        <v>707</v>
      </c>
      <c r="H3871" s="16" t="s">
        <v>707</v>
      </c>
      <c r="I3871" s="6" t="s">
        <v>701</v>
      </c>
      <c r="J3871" s="1" t="s">
        <v>410</v>
      </c>
      <c r="L3871" s="1" t="s">
        <v>10152</v>
      </c>
      <c r="M3871" s="2" t="s">
        <v>43</v>
      </c>
      <c r="N3871" s="2" t="s">
        <v>52</v>
      </c>
      <c r="O3871" s="2" t="s">
        <v>53</v>
      </c>
    </row>
    <row r="3872" spans="1:23" x14ac:dyDescent="0.25">
      <c r="A3872" t="s">
        <v>10170</v>
      </c>
      <c r="B3872" t="s">
        <v>68</v>
      </c>
      <c r="C3872" s="7">
        <v>45233</v>
      </c>
      <c r="D3872" t="s">
        <v>134</v>
      </c>
      <c r="E3872" s="3" t="s">
        <v>10168</v>
      </c>
      <c r="F3872" t="s">
        <v>707</v>
      </c>
      <c r="G3872" t="s">
        <v>707</v>
      </c>
      <c r="H3872" s="16" t="s">
        <v>707</v>
      </c>
      <c r="I3872" s="6" t="s">
        <v>701</v>
      </c>
      <c r="J3872" s="1" t="s">
        <v>1291</v>
      </c>
      <c r="L3872" s="1" t="s">
        <v>10169</v>
      </c>
      <c r="M3872" s="2" t="s">
        <v>43</v>
      </c>
      <c r="N3872" s="2" t="s">
        <v>52</v>
      </c>
      <c r="O3872" s="2" t="s">
        <v>53</v>
      </c>
    </row>
    <row r="3873" spans="1:23" x14ac:dyDescent="0.25">
      <c r="A3873" t="s">
        <v>10171</v>
      </c>
      <c r="B3873" t="s">
        <v>68</v>
      </c>
      <c r="C3873" s="7">
        <v>45233</v>
      </c>
      <c r="D3873" t="s">
        <v>134</v>
      </c>
      <c r="E3873" s="3" t="s">
        <v>3699</v>
      </c>
      <c r="F3873" t="s">
        <v>707</v>
      </c>
      <c r="G3873" t="s">
        <v>707</v>
      </c>
      <c r="H3873" s="16" t="s">
        <v>707</v>
      </c>
      <c r="I3873" s="6" t="s">
        <v>701</v>
      </c>
      <c r="J3873" s="1" t="s">
        <v>1291</v>
      </c>
      <c r="L3873" s="1" t="s">
        <v>1291</v>
      </c>
      <c r="M3873" s="2" t="s">
        <v>43</v>
      </c>
      <c r="N3873" s="2" t="s">
        <v>52</v>
      </c>
      <c r="O3873" s="2" t="s">
        <v>53</v>
      </c>
    </row>
    <row r="3874" spans="1:23" x14ac:dyDescent="0.25">
      <c r="A3874" t="s">
        <v>10272</v>
      </c>
      <c r="C3874" s="7">
        <v>45255</v>
      </c>
      <c r="D3874" t="s">
        <v>134</v>
      </c>
      <c r="E3874" s="3" t="s">
        <v>97</v>
      </c>
      <c r="F3874" t="s">
        <v>10273</v>
      </c>
      <c r="G3874" t="s">
        <v>707</v>
      </c>
      <c r="H3874" s="16" t="s">
        <v>707</v>
      </c>
      <c r="I3874" s="6" t="s">
        <v>40</v>
      </c>
      <c r="J3874" s="1" t="s">
        <v>545</v>
      </c>
      <c r="L3874" s="1" t="s">
        <v>570</v>
      </c>
      <c r="M3874" s="2" t="s">
        <v>43</v>
      </c>
      <c r="N3874" s="2" t="s">
        <v>52</v>
      </c>
      <c r="O3874" s="2" t="s">
        <v>53</v>
      </c>
      <c r="S3874" s="13">
        <v>432000</v>
      </c>
      <c r="T3874" s="13">
        <v>432000</v>
      </c>
      <c r="U3874" t="s">
        <v>10287</v>
      </c>
      <c r="V3874" s="7">
        <v>45233</v>
      </c>
      <c r="W3874" t="s">
        <v>10288</v>
      </c>
    </row>
    <row r="3875" spans="1:23" x14ac:dyDescent="0.25">
      <c r="A3875" t="s">
        <v>10274</v>
      </c>
      <c r="C3875" s="7">
        <v>45256</v>
      </c>
      <c r="D3875" t="s">
        <v>134</v>
      </c>
      <c r="E3875" s="3" t="s">
        <v>97</v>
      </c>
      <c r="F3875" t="s">
        <v>10273</v>
      </c>
      <c r="G3875" t="s">
        <v>707</v>
      </c>
      <c r="H3875" s="16" t="s">
        <v>707</v>
      </c>
      <c r="I3875" s="6" t="s">
        <v>40</v>
      </c>
      <c r="J3875" s="1" t="s">
        <v>545</v>
      </c>
      <c r="L3875" s="1" t="s">
        <v>570</v>
      </c>
      <c r="M3875" s="2" t="s">
        <v>43</v>
      </c>
      <c r="N3875" s="2" t="s">
        <v>52</v>
      </c>
      <c r="O3875" s="2" t="s">
        <v>53</v>
      </c>
      <c r="S3875" s="13">
        <v>432000</v>
      </c>
      <c r="T3875" s="13">
        <v>432000</v>
      </c>
      <c r="U3875" t="s">
        <v>10287</v>
      </c>
      <c r="V3875" s="7">
        <v>45233</v>
      </c>
      <c r="W3875" t="s">
        <v>10288</v>
      </c>
    </row>
    <row r="3876" spans="1:23" x14ac:dyDescent="0.25">
      <c r="A3876" t="s">
        <v>10275</v>
      </c>
      <c r="C3876" s="7">
        <v>45257</v>
      </c>
      <c r="D3876" t="s">
        <v>134</v>
      </c>
      <c r="E3876" s="3" t="s">
        <v>97</v>
      </c>
      <c r="F3876" t="s">
        <v>10273</v>
      </c>
      <c r="G3876" t="s">
        <v>707</v>
      </c>
      <c r="H3876" s="16" t="s">
        <v>707</v>
      </c>
      <c r="I3876" s="6" t="s">
        <v>40</v>
      </c>
      <c r="J3876" s="1" t="s">
        <v>545</v>
      </c>
      <c r="L3876" s="1" t="s">
        <v>570</v>
      </c>
      <c r="M3876" s="2" t="s">
        <v>43</v>
      </c>
      <c r="N3876" s="2" t="s">
        <v>52</v>
      </c>
      <c r="O3876" s="2" t="s">
        <v>53</v>
      </c>
      <c r="S3876" s="13">
        <v>432000</v>
      </c>
      <c r="T3876" s="13">
        <v>432000</v>
      </c>
      <c r="U3876" t="s">
        <v>10287</v>
      </c>
      <c r="V3876" s="7">
        <v>45233</v>
      </c>
      <c r="W3876" t="s">
        <v>10288</v>
      </c>
    </row>
    <row r="3877" spans="1:23" x14ac:dyDescent="0.25">
      <c r="A3877" t="s">
        <v>10276</v>
      </c>
      <c r="C3877" s="7">
        <v>45258</v>
      </c>
      <c r="D3877" t="s">
        <v>134</v>
      </c>
      <c r="E3877" s="3" t="s">
        <v>97</v>
      </c>
      <c r="F3877" t="s">
        <v>10273</v>
      </c>
      <c r="G3877" t="s">
        <v>707</v>
      </c>
      <c r="H3877" s="16" t="s">
        <v>707</v>
      </c>
      <c r="I3877" s="6" t="s">
        <v>40</v>
      </c>
      <c r="J3877" s="1" t="s">
        <v>545</v>
      </c>
      <c r="L3877" s="1" t="s">
        <v>570</v>
      </c>
      <c r="M3877" s="2" t="s">
        <v>43</v>
      </c>
      <c r="N3877" s="2" t="s">
        <v>52</v>
      </c>
      <c r="O3877" s="2" t="s">
        <v>53</v>
      </c>
      <c r="S3877" s="13">
        <v>432000</v>
      </c>
      <c r="T3877" s="13">
        <v>432000</v>
      </c>
      <c r="U3877" t="s">
        <v>10287</v>
      </c>
      <c r="V3877" s="7">
        <v>45233</v>
      </c>
      <c r="W3877" t="s">
        <v>10288</v>
      </c>
    </row>
    <row r="3878" spans="1:23" x14ac:dyDescent="0.25">
      <c r="A3878" t="s">
        <v>10277</v>
      </c>
      <c r="C3878" s="7">
        <v>45259</v>
      </c>
      <c r="D3878" t="s">
        <v>134</v>
      </c>
      <c r="E3878" s="3" t="s">
        <v>97</v>
      </c>
      <c r="F3878" t="s">
        <v>10273</v>
      </c>
      <c r="G3878" t="s">
        <v>707</v>
      </c>
      <c r="H3878" s="16" t="s">
        <v>707</v>
      </c>
      <c r="I3878" s="6" t="s">
        <v>40</v>
      </c>
      <c r="J3878" s="1" t="s">
        <v>545</v>
      </c>
      <c r="L3878" s="1" t="s">
        <v>570</v>
      </c>
      <c r="M3878" s="2" t="s">
        <v>43</v>
      </c>
      <c r="N3878" s="2" t="s">
        <v>52</v>
      </c>
      <c r="O3878" s="2" t="s">
        <v>53</v>
      </c>
      <c r="S3878" s="13">
        <v>432000</v>
      </c>
      <c r="T3878" s="13">
        <v>432000</v>
      </c>
      <c r="U3878" t="s">
        <v>10287</v>
      </c>
      <c r="V3878" s="7">
        <v>45233</v>
      </c>
      <c r="W3878" t="s">
        <v>10288</v>
      </c>
    </row>
    <row r="3879" spans="1:23" x14ac:dyDescent="0.25">
      <c r="A3879" t="s">
        <v>1046</v>
      </c>
      <c r="C3879" s="7">
        <v>45260</v>
      </c>
      <c r="D3879" t="s">
        <v>134</v>
      </c>
      <c r="E3879" s="3" t="s">
        <v>97</v>
      </c>
      <c r="F3879" t="s">
        <v>10273</v>
      </c>
      <c r="G3879" t="s">
        <v>707</v>
      </c>
      <c r="H3879" s="16" t="s">
        <v>707</v>
      </c>
      <c r="I3879" s="6" t="s">
        <v>40</v>
      </c>
      <c r="J3879" s="1" t="s">
        <v>545</v>
      </c>
      <c r="L3879" s="1" t="s">
        <v>570</v>
      </c>
      <c r="M3879" s="2" t="s">
        <v>43</v>
      </c>
      <c r="N3879" s="2" t="s">
        <v>52</v>
      </c>
      <c r="O3879" s="2" t="s">
        <v>53</v>
      </c>
      <c r="S3879" s="13">
        <v>432000</v>
      </c>
      <c r="T3879" s="13">
        <v>432000</v>
      </c>
      <c r="U3879" t="s">
        <v>10287</v>
      </c>
      <c r="V3879" s="7">
        <v>45233</v>
      </c>
      <c r="W3879" t="s">
        <v>10288</v>
      </c>
    </row>
    <row r="3880" spans="1:23" x14ac:dyDescent="0.25">
      <c r="A3880" t="s">
        <v>10278</v>
      </c>
      <c r="C3880" s="7">
        <v>45261</v>
      </c>
      <c r="D3880" t="s">
        <v>134</v>
      </c>
      <c r="E3880" s="3" t="s">
        <v>97</v>
      </c>
      <c r="F3880" t="s">
        <v>10273</v>
      </c>
      <c r="G3880" t="s">
        <v>707</v>
      </c>
      <c r="H3880" s="16" t="s">
        <v>707</v>
      </c>
      <c r="I3880" s="6" t="s">
        <v>40</v>
      </c>
      <c r="J3880" s="1" t="s">
        <v>545</v>
      </c>
      <c r="L3880" s="1" t="s">
        <v>570</v>
      </c>
      <c r="M3880" s="2" t="s">
        <v>43</v>
      </c>
      <c r="N3880" s="2" t="s">
        <v>52</v>
      </c>
      <c r="O3880" s="2" t="s">
        <v>53</v>
      </c>
      <c r="S3880" s="13">
        <v>432000</v>
      </c>
      <c r="T3880" s="13">
        <v>432000</v>
      </c>
      <c r="U3880" t="s">
        <v>10287</v>
      </c>
      <c r="V3880" s="7">
        <v>45233</v>
      </c>
      <c r="W3880" t="s">
        <v>10288</v>
      </c>
    </row>
    <row r="3881" spans="1:23" x14ac:dyDescent="0.25">
      <c r="A3881" t="s">
        <v>10279</v>
      </c>
      <c r="C3881" s="7">
        <v>45262</v>
      </c>
      <c r="D3881" t="s">
        <v>134</v>
      </c>
      <c r="E3881" s="3" t="s">
        <v>97</v>
      </c>
      <c r="F3881" t="s">
        <v>10273</v>
      </c>
      <c r="G3881" t="s">
        <v>707</v>
      </c>
      <c r="H3881" s="16" t="s">
        <v>707</v>
      </c>
      <c r="I3881" s="6" t="s">
        <v>40</v>
      </c>
      <c r="J3881" s="1" t="s">
        <v>545</v>
      </c>
      <c r="L3881" s="1" t="s">
        <v>570</v>
      </c>
      <c r="M3881" s="2" t="s">
        <v>43</v>
      </c>
      <c r="N3881" s="2" t="s">
        <v>52</v>
      </c>
      <c r="O3881" s="2" t="s">
        <v>53</v>
      </c>
      <c r="S3881" s="13">
        <v>432000</v>
      </c>
      <c r="T3881" s="13">
        <v>432000</v>
      </c>
      <c r="U3881" t="s">
        <v>10287</v>
      </c>
      <c r="V3881" s="7">
        <v>45233</v>
      </c>
      <c r="W3881" t="s">
        <v>10288</v>
      </c>
    </row>
    <row r="3882" spans="1:23" x14ac:dyDescent="0.25">
      <c r="A3882" t="s">
        <v>6351</v>
      </c>
      <c r="C3882" s="7">
        <v>45263</v>
      </c>
      <c r="D3882" t="s">
        <v>134</v>
      </c>
      <c r="E3882" s="3" t="s">
        <v>97</v>
      </c>
      <c r="F3882" t="s">
        <v>10273</v>
      </c>
      <c r="G3882" t="s">
        <v>707</v>
      </c>
      <c r="H3882" s="16" t="s">
        <v>707</v>
      </c>
      <c r="I3882" s="6" t="s">
        <v>40</v>
      </c>
      <c r="J3882" s="1" t="s">
        <v>545</v>
      </c>
      <c r="L3882" s="1" t="s">
        <v>570</v>
      </c>
      <c r="M3882" s="2" t="s">
        <v>43</v>
      </c>
      <c r="N3882" s="2" t="s">
        <v>52</v>
      </c>
      <c r="O3882" s="2" t="s">
        <v>53</v>
      </c>
      <c r="S3882" s="13">
        <v>432000</v>
      </c>
      <c r="T3882" s="13">
        <v>432000</v>
      </c>
      <c r="U3882" t="s">
        <v>10287</v>
      </c>
      <c r="V3882" s="7">
        <v>45233</v>
      </c>
      <c r="W3882" t="s">
        <v>10288</v>
      </c>
    </row>
    <row r="3883" spans="1:23" x14ac:dyDescent="0.25">
      <c r="A3883" t="s">
        <v>10280</v>
      </c>
      <c r="C3883" s="7">
        <v>45264</v>
      </c>
      <c r="D3883" t="s">
        <v>134</v>
      </c>
      <c r="E3883" s="3" t="s">
        <v>97</v>
      </c>
      <c r="F3883" t="s">
        <v>10273</v>
      </c>
      <c r="G3883" t="s">
        <v>707</v>
      </c>
      <c r="H3883" s="16" t="s">
        <v>707</v>
      </c>
      <c r="I3883" s="6" t="s">
        <v>40</v>
      </c>
      <c r="J3883" s="1" t="s">
        <v>545</v>
      </c>
      <c r="L3883" s="1" t="s">
        <v>570</v>
      </c>
      <c r="M3883" s="2" t="s">
        <v>43</v>
      </c>
      <c r="N3883" s="2" t="s">
        <v>52</v>
      </c>
      <c r="O3883" s="2" t="s">
        <v>53</v>
      </c>
      <c r="S3883" s="13">
        <v>432000</v>
      </c>
      <c r="T3883" s="13">
        <v>432000</v>
      </c>
      <c r="U3883" t="s">
        <v>10287</v>
      </c>
      <c r="V3883" s="7">
        <v>45233</v>
      </c>
      <c r="W3883" t="s">
        <v>10288</v>
      </c>
    </row>
    <row r="3884" spans="1:23" x14ac:dyDescent="0.25">
      <c r="A3884" t="s">
        <v>10281</v>
      </c>
      <c r="C3884" s="7">
        <v>45265</v>
      </c>
      <c r="D3884" t="s">
        <v>134</v>
      </c>
      <c r="E3884" s="3" t="s">
        <v>97</v>
      </c>
      <c r="F3884" t="s">
        <v>707</v>
      </c>
      <c r="G3884" t="s">
        <v>707</v>
      </c>
      <c r="H3884" s="16" t="s">
        <v>707</v>
      </c>
      <c r="I3884" s="6" t="s">
        <v>40</v>
      </c>
      <c r="J3884" s="1" t="s">
        <v>545</v>
      </c>
      <c r="L3884" s="1" t="s">
        <v>570</v>
      </c>
      <c r="M3884" s="2" t="s">
        <v>43</v>
      </c>
      <c r="N3884" s="2" t="s">
        <v>52</v>
      </c>
      <c r="O3884" s="2" t="s">
        <v>53</v>
      </c>
      <c r="S3884" s="13">
        <v>384000</v>
      </c>
      <c r="T3884" s="13">
        <v>384000</v>
      </c>
      <c r="U3884" t="s">
        <v>10287</v>
      </c>
      <c r="V3884" s="7">
        <v>45233</v>
      </c>
      <c r="W3884" t="s">
        <v>10288</v>
      </c>
    </row>
    <row r="3885" spans="1:23" x14ac:dyDescent="0.25">
      <c r="A3885" t="s">
        <v>10282</v>
      </c>
      <c r="C3885" s="7">
        <v>45266</v>
      </c>
      <c r="D3885" t="s">
        <v>134</v>
      </c>
      <c r="E3885" s="3" t="s">
        <v>97</v>
      </c>
      <c r="F3885" t="s">
        <v>707</v>
      </c>
      <c r="G3885" t="s">
        <v>707</v>
      </c>
      <c r="H3885" s="16" t="s">
        <v>707</v>
      </c>
      <c r="I3885" s="6" t="s">
        <v>40</v>
      </c>
      <c r="J3885" s="1" t="s">
        <v>545</v>
      </c>
      <c r="L3885" s="1" t="s">
        <v>570</v>
      </c>
      <c r="M3885" s="2" t="s">
        <v>43</v>
      </c>
      <c r="N3885" s="2" t="s">
        <v>52</v>
      </c>
      <c r="O3885" s="2" t="s">
        <v>53</v>
      </c>
      <c r="S3885" s="13">
        <v>384000</v>
      </c>
      <c r="T3885" s="13">
        <v>384000</v>
      </c>
      <c r="U3885" t="s">
        <v>10287</v>
      </c>
      <c r="V3885" s="7">
        <v>45233</v>
      </c>
      <c r="W3885" t="s">
        <v>10288</v>
      </c>
    </row>
    <row r="3886" spans="1:23" x14ac:dyDescent="0.25">
      <c r="A3886" t="s">
        <v>1318</v>
      </c>
      <c r="C3886" s="7">
        <v>45267</v>
      </c>
      <c r="D3886" t="s">
        <v>134</v>
      </c>
      <c r="E3886" s="3" t="s">
        <v>97</v>
      </c>
      <c r="F3886" t="s">
        <v>707</v>
      </c>
      <c r="G3886" t="s">
        <v>707</v>
      </c>
      <c r="H3886" s="16" t="s">
        <v>707</v>
      </c>
      <c r="I3886" s="6" t="s">
        <v>40</v>
      </c>
      <c r="J3886" s="1" t="s">
        <v>545</v>
      </c>
      <c r="L3886" s="1" t="s">
        <v>570</v>
      </c>
      <c r="M3886" s="2" t="s">
        <v>43</v>
      </c>
      <c r="N3886" s="2" t="s">
        <v>52</v>
      </c>
      <c r="O3886" s="2" t="s">
        <v>53</v>
      </c>
      <c r="S3886" s="13">
        <v>384000</v>
      </c>
      <c r="T3886" s="13">
        <v>384000</v>
      </c>
      <c r="U3886" t="s">
        <v>10287</v>
      </c>
      <c r="V3886" s="7">
        <v>45233</v>
      </c>
      <c r="W3886" t="s">
        <v>10288</v>
      </c>
    </row>
    <row r="3887" spans="1:23" x14ac:dyDescent="0.25">
      <c r="A3887" t="s">
        <v>1043</v>
      </c>
      <c r="C3887" s="7">
        <v>45268</v>
      </c>
      <c r="D3887" t="s">
        <v>134</v>
      </c>
      <c r="E3887" s="3" t="s">
        <v>97</v>
      </c>
      <c r="F3887" t="s">
        <v>707</v>
      </c>
      <c r="G3887" t="s">
        <v>707</v>
      </c>
      <c r="H3887" s="16" t="s">
        <v>707</v>
      </c>
      <c r="I3887" s="6" t="s">
        <v>40</v>
      </c>
      <c r="J3887" s="1" t="s">
        <v>545</v>
      </c>
      <c r="L3887" s="1" t="s">
        <v>570</v>
      </c>
      <c r="M3887" s="2" t="s">
        <v>43</v>
      </c>
      <c r="N3887" s="2" t="s">
        <v>52</v>
      </c>
      <c r="O3887" s="2" t="s">
        <v>53</v>
      </c>
      <c r="S3887" s="13">
        <v>384000</v>
      </c>
      <c r="T3887" s="13">
        <v>384000</v>
      </c>
      <c r="U3887" t="s">
        <v>10287</v>
      </c>
      <c r="V3887" s="7">
        <v>45233</v>
      </c>
      <c r="W3887" t="s">
        <v>10288</v>
      </c>
    </row>
    <row r="3888" spans="1:23" x14ac:dyDescent="0.25">
      <c r="A3888" t="s">
        <v>10283</v>
      </c>
      <c r="C3888" s="7">
        <v>45269</v>
      </c>
      <c r="D3888" t="s">
        <v>134</v>
      </c>
      <c r="E3888" s="3" t="s">
        <v>97</v>
      </c>
      <c r="F3888" t="s">
        <v>707</v>
      </c>
      <c r="G3888" t="s">
        <v>707</v>
      </c>
      <c r="H3888" s="16" t="s">
        <v>707</v>
      </c>
      <c r="I3888" s="6" t="s">
        <v>40</v>
      </c>
      <c r="J3888" s="1" t="s">
        <v>545</v>
      </c>
      <c r="L3888" s="1" t="s">
        <v>570</v>
      </c>
      <c r="M3888" s="2" t="s">
        <v>43</v>
      </c>
      <c r="N3888" s="2" t="s">
        <v>52</v>
      </c>
      <c r="O3888" s="2" t="s">
        <v>53</v>
      </c>
      <c r="S3888" s="13">
        <v>384000</v>
      </c>
      <c r="T3888" s="13">
        <v>384000</v>
      </c>
      <c r="U3888" t="s">
        <v>10287</v>
      </c>
      <c r="V3888" s="7">
        <v>45233</v>
      </c>
      <c r="W3888" t="s">
        <v>10288</v>
      </c>
    </row>
    <row r="3889" spans="1:23" x14ac:dyDescent="0.25">
      <c r="A3889" t="s">
        <v>7373</v>
      </c>
      <c r="C3889" s="7">
        <v>45270</v>
      </c>
      <c r="D3889" t="s">
        <v>134</v>
      </c>
      <c r="E3889" s="3" t="s">
        <v>97</v>
      </c>
      <c r="F3889" t="s">
        <v>707</v>
      </c>
      <c r="G3889" t="s">
        <v>707</v>
      </c>
      <c r="H3889" s="16" t="s">
        <v>707</v>
      </c>
      <c r="I3889" s="6" t="s">
        <v>40</v>
      </c>
      <c r="J3889" s="1" t="s">
        <v>545</v>
      </c>
      <c r="L3889" s="1" t="s">
        <v>570</v>
      </c>
      <c r="M3889" s="2" t="s">
        <v>43</v>
      </c>
      <c r="N3889" s="2" t="s">
        <v>52</v>
      </c>
      <c r="O3889" s="2" t="s">
        <v>53</v>
      </c>
      <c r="S3889" s="13">
        <v>384000</v>
      </c>
      <c r="T3889" s="13">
        <v>384000</v>
      </c>
      <c r="U3889" t="s">
        <v>10287</v>
      </c>
      <c r="V3889" s="7">
        <v>45233</v>
      </c>
      <c r="W3889" t="s">
        <v>10288</v>
      </c>
    </row>
    <row r="3890" spans="1:23" x14ac:dyDescent="0.25">
      <c r="A3890" t="s">
        <v>10284</v>
      </c>
      <c r="C3890" s="7">
        <v>45271</v>
      </c>
      <c r="D3890" t="s">
        <v>134</v>
      </c>
      <c r="E3890" s="3" t="s">
        <v>97</v>
      </c>
      <c r="F3890" t="s">
        <v>707</v>
      </c>
      <c r="G3890" t="s">
        <v>707</v>
      </c>
      <c r="H3890" s="16" t="s">
        <v>707</v>
      </c>
      <c r="I3890" s="6" t="s">
        <v>40</v>
      </c>
      <c r="J3890" s="1" t="s">
        <v>545</v>
      </c>
      <c r="L3890" s="1" t="s">
        <v>570</v>
      </c>
      <c r="M3890" s="2" t="s">
        <v>43</v>
      </c>
      <c r="N3890" s="2" t="s">
        <v>52</v>
      </c>
      <c r="O3890" s="2" t="s">
        <v>53</v>
      </c>
      <c r="S3890" s="13">
        <v>384000</v>
      </c>
      <c r="T3890" s="13">
        <v>384000</v>
      </c>
      <c r="U3890" t="s">
        <v>10287</v>
      </c>
      <c r="V3890" s="7">
        <v>45233</v>
      </c>
      <c r="W3890" t="s">
        <v>10288</v>
      </c>
    </row>
    <row r="3891" spans="1:23" x14ac:dyDescent="0.25">
      <c r="A3891" t="s">
        <v>10285</v>
      </c>
      <c r="C3891" s="7">
        <v>45272</v>
      </c>
      <c r="D3891" t="s">
        <v>134</v>
      </c>
      <c r="E3891" s="3" t="s">
        <v>97</v>
      </c>
      <c r="F3891" t="s">
        <v>707</v>
      </c>
      <c r="G3891" t="s">
        <v>707</v>
      </c>
      <c r="H3891" s="16" t="s">
        <v>707</v>
      </c>
      <c r="I3891" s="6" t="s">
        <v>40</v>
      </c>
      <c r="J3891" s="1" t="s">
        <v>545</v>
      </c>
      <c r="L3891" s="1" t="s">
        <v>570</v>
      </c>
      <c r="M3891" s="2" t="s">
        <v>43</v>
      </c>
      <c r="N3891" s="2" t="s">
        <v>52</v>
      </c>
      <c r="O3891" s="2" t="s">
        <v>53</v>
      </c>
      <c r="S3891" s="13">
        <v>384000</v>
      </c>
      <c r="T3891" s="13">
        <v>384000</v>
      </c>
      <c r="U3891" t="s">
        <v>10287</v>
      </c>
      <c r="V3891" s="7">
        <v>45233</v>
      </c>
      <c r="W3891" t="s">
        <v>10288</v>
      </c>
    </row>
    <row r="3892" spans="1:23" x14ac:dyDescent="0.25">
      <c r="A3892" t="s">
        <v>3196</v>
      </c>
      <c r="C3892" s="7">
        <v>45273</v>
      </c>
      <c r="D3892" t="s">
        <v>134</v>
      </c>
      <c r="E3892" s="3" t="s">
        <v>97</v>
      </c>
      <c r="F3892" t="s">
        <v>707</v>
      </c>
      <c r="G3892" t="s">
        <v>707</v>
      </c>
      <c r="H3892" s="16" t="s">
        <v>707</v>
      </c>
      <c r="I3892" s="6" t="s">
        <v>40</v>
      </c>
      <c r="J3892" s="1" t="s">
        <v>545</v>
      </c>
      <c r="L3892" s="1" t="s">
        <v>570</v>
      </c>
      <c r="M3892" s="2" t="s">
        <v>43</v>
      </c>
      <c r="N3892" s="2" t="s">
        <v>52</v>
      </c>
      <c r="O3892" s="2" t="s">
        <v>53</v>
      </c>
      <c r="S3892" s="13">
        <v>384000</v>
      </c>
      <c r="T3892" s="13">
        <v>384000</v>
      </c>
      <c r="U3892" t="s">
        <v>10287</v>
      </c>
      <c r="V3892" s="7">
        <v>45233</v>
      </c>
      <c r="W3892" t="s">
        <v>10288</v>
      </c>
    </row>
    <row r="3893" spans="1:23" x14ac:dyDescent="0.25">
      <c r="A3893" t="s">
        <v>10286</v>
      </c>
      <c r="C3893" s="7">
        <v>45274</v>
      </c>
      <c r="D3893" t="s">
        <v>134</v>
      </c>
      <c r="E3893" s="3" t="s">
        <v>97</v>
      </c>
      <c r="F3893" t="s">
        <v>707</v>
      </c>
      <c r="G3893" t="s">
        <v>707</v>
      </c>
      <c r="H3893" s="16" t="s">
        <v>707</v>
      </c>
      <c r="I3893" s="6" t="s">
        <v>40</v>
      </c>
      <c r="J3893" s="1" t="s">
        <v>545</v>
      </c>
      <c r="L3893" s="1" t="s">
        <v>570</v>
      </c>
      <c r="M3893" s="2" t="s">
        <v>43</v>
      </c>
      <c r="N3893" s="2" t="s">
        <v>52</v>
      </c>
      <c r="O3893" s="2" t="s">
        <v>53</v>
      </c>
      <c r="S3893" s="13">
        <v>384000</v>
      </c>
      <c r="T3893" s="13">
        <v>384000</v>
      </c>
      <c r="U3893" t="s">
        <v>10287</v>
      </c>
      <c r="V3893" s="7">
        <v>45233</v>
      </c>
      <c r="W3893" t="s">
        <v>10288</v>
      </c>
    </row>
    <row r="3894" spans="1:23" x14ac:dyDescent="0.25">
      <c r="A3894" t="s">
        <v>2952</v>
      </c>
      <c r="C3894" s="7">
        <v>45264</v>
      </c>
      <c r="D3894" t="s">
        <v>134</v>
      </c>
      <c r="E3894" s="3" t="s">
        <v>10418</v>
      </c>
      <c r="F3894" t="s">
        <v>10419</v>
      </c>
      <c r="G3894" t="s">
        <v>10420</v>
      </c>
      <c r="H3894" s="16" t="s">
        <v>10421</v>
      </c>
      <c r="I3894" s="6" t="s">
        <v>40</v>
      </c>
      <c r="J3894" s="1" t="s">
        <v>106</v>
      </c>
      <c r="L3894" s="1" t="s">
        <v>107</v>
      </c>
      <c r="M3894" s="2" t="s">
        <v>43</v>
      </c>
      <c r="N3894" s="2" t="s">
        <v>52</v>
      </c>
      <c r="O3894" s="2" t="s">
        <v>53</v>
      </c>
      <c r="S3894" s="13">
        <v>31800000</v>
      </c>
      <c r="T3894" s="13">
        <v>31800000</v>
      </c>
      <c r="U3894" t="s">
        <v>10147</v>
      </c>
      <c r="V3894" s="7">
        <v>45261</v>
      </c>
      <c r="W3894" t="s">
        <v>10716</v>
      </c>
    </row>
    <row r="3895" spans="1:23" x14ac:dyDescent="0.25">
      <c r="A3895" t="s">
        <v>10422</v>
      </c>
      <c r="C3895" s="7">
        <v>45264</v>
      </c>
      <c r="D3895" t="s">
        <v>134</v>
      </c>
      <c r="E3895" s="3" t="s">
        <v>10418</v>
      </c>
      <c r="F3895" t="s">
        <v>10419</v>
      </c>
      <c r="G3895" t="s">
        <v>10420</v>
      </c>
      <c r="H3895" s="16" t="s">
        <v>10423</v>
      </c>
      <c r="I3895" s="6" t="s">
        <v>40</v>
      </c>
      <c r="J3895" s="1" t="s">
        <v>106</v>
      </c>
      <c r="L3895" s="1" t="s">
        <v>107</v>
      </c>
      <c r="M3895" s="2" t="s">
        <v>43</v>
      </c>
      <c r="N3895" s="2" t="s">
        <v>52</v>
      </c>
      <c r="O3895" s="2" t="s">
        <v>53</v>
      </c>
      <c r="S3895" s="13">
        <v>31800000</v>
      </c>
      <c r="T3895" s="13">
        <v>31800000</v>
      </c>
      <c r="U3895" t="s">
        <v>10147</v>
      </c>
      <c r="V3895" s="7">
        <v>45261</v>
      </c>
      <c r="W3895" t="s">
        <v>10716</v>
      </c>
    </row>
    <row r="3896" spans="1:23" x14ac:dyDescent="0.25">
      <c r="A3896" t="s">
        <v>10424</v>
      </c>
      <c r="C3896" s="7">
        <v>45264</v>
      </c>
      <c r="D3896" t="s">
        <v>134</v>
      </c>
      <c r="E3896" s="3" t="s">
        <v>10425</v>
      </c>
      <c r="F3896" t="s">
        <v>103</v>
      </c>
      <c r="G3896" t="s">
        <v>104</v>
      </c>
      <c r="H3896" s="16" t="s">
        <v>10426</v>
      </c>
      <c r="I3896" s="6" t="s">
        <v>40</v>
      </c>
      <c r="J3896" s="1" t="s">
        <v>106</v>
      </c>
      <c r="L3896" s="1" t="s">
        <v>107</v>
      </c>
      <c r="M3896" s="2" t="s">
        <v>43</v>
      </c>
      <c r="N3896" s="2" t="s">
        <v>52</v>
      </c>
      <c r="O3896" s="2" t="s">
        <v>53</v>
      </c>
      <c r="S3896" s="13">
        <v>15450000</v>
      </c>
      <c r="T3896" s="13">
        <v>15450000</v>
      </c>
      <c r="U3896" t="s">
        <v>10147</v>
      </c>
      <c r="V3896" s="7">
        <v>45261</v>
      </c>
      <c r="W3896" t="s">
        <v>10716</v>
      </c>
    </row>
    <row r="3897" spans="1:23" x14ac:dyDescent="0.25">
      <c r="A3897" t="s">
        <v>10428</v>
      </c>
      <c r="C3897" s="7">
        <v>45264</v>
      </c>
      <c r="D3897" t="s">
        <v>134</v>
      </c>
      <c r="E3897" s="3" t="s">
        <v>10418</v>
      </c>
      <c r="F3897" t="s">
        <v>10419</v>
      </c>
      <c r="G3897" t="s">
        <v>10420</v>
      </c>
      <c r="H3897" s="16" t="s">
        <v>10427</v>
      </c>
      <c r="I3897" s="6" t="s">
        <v>40</v>
      </c>
      <c r="J3897" s="1" t="s">
        <v>106</v>
      </c>
      <c r="L3897" s="1" t="s">
        <v>107</v>
      </c>
      <c r="M3897" s="2" t="s">
        <v>43</v>
      </c>
      <c r="N3897" s="2" t="s">
        <v>52</v>
      </c>
      <c r="O3897" s="2" t="s">
        <v>53</v>
      </c>
      <c r="S3897" s="13">
        <v>31800000</v>
      </c>
      <c r="T3897" s="13">
        <v>31800000</v>
      </c>
      <c r="U3897" t="s">
        <v>10147</v>
      </c>
      <c r="V3897" s="7">
        <v>45261</v>
      </c>
      <c r="W3897" t="s">
        <v>10716</v>
      </c>
    </row>
    <row r="3898" spans="1:23" x14ac:dyDescent="0.25">
      <c r="A3898" t="s">
        <v>10429</v>
      </c>
      <c r="C3898" s="7">
        <v>45264</v>
      </c>
      <c r="D3898" t="s">
        <v>134</v>
      </c>
      <c r="E3898" s="3" t="s">
        <v>10418</v>
      </c>
      <c r="F3898" t="s">
        <v>10419</v>
      </c>
      <c r="G3898" t="s">
        <v>10420</v>
      </c>
      <c r="H3898" s="16" t="s">
        <v>10430</v>
      </c>
      <c r="I3898" s="6" t="s">
        <v>40</v>
      </c>
      <c r="J3898" s="1" t="s">
        <v>106</v>
      </c>
      <c r="L3898" s="1" t="s">
        <v>107</v>
      </c>
      <c r="M3898" s="2" t="s">
        <v>43</v>
      </c>
      <c r="N3898" s="2" t="s">
        <v>52</v>
      </c>
      <c r="O3898" s="2" t="s">
        <v>53</v>
      </c>
      <c r="S3898" s="13">
        <v>31800000</v>
      </c>
      <c r="T3898" s="13">
        <v>31800000</v>
      </c>
      <c r="U3898" t="s">
        <v>10147</v>
      </c>
      <c r="V3898" s="7">
        <v>45261</v>
      </c>
      <c r="W3898" t="s">
        <v>10716</v>
      </c>
    </row>
    <row r="3899" spans="1:23" x14ac:dyDescent="0.25">
      <c r="A3899" t="s">
        <v>10432</v>
      </c>
      <c r="C3899" s="7">
        <v>45264</v>
      </c>
      <c r="D3899" t="s">
        <v>134</v>
      </c>
      <c r="E3899" s="3" t="s">
        <v>10418</v>
      </c>
      <c r="F3899" t="s">
        <v>10419</v>
      </c>
      <c r="G3899" t="s">
        <v>10420</v>
      </c>
      <c r="H3899" s="16" t="s">
        <v>10431</v>
      </c>
      <c r="I3899" s="6" t="s">
        <v>40</v>
      </c>
      <c r="J3899" s="1" t="s">
        <v>106</v>
      </c>
      <c r="L3899" s="1" t="s">
        <v>107</v>
      </c>
      <c r="M3899" s="2" t="s">
        <v>43</v>
      </c>
      <c r="N3899" s="2" t="s">
        <v>52</v>
      </c>
      <c r="O3899" s="2" t="s">
        <v>53</v>
      </c>
      <c r="S3899" s="13">
        <v>31800000</v>
      </c>
      <c r="T3899" s="13">
        <v>31800000</v>
      </c>
      <c r="U3899" t="s">
        <v>10147</v>
      </c>
      <c r="V3899" s="7">
        <v>45261</v>
      </c>
      <c r="W3899" t="s">
        <v>10716</v>
      </c>
    </row>
    <row r="3900" spans="1:23" x14ac:dyDescent="0.25">
      <c r="A3900" t="s">
        <v>8513</v>
      </c>
      <c r="C3900" s="7">
        <v>45264</v>
      </c>
      <c r="D3900" t="s">
        <v>134</v>
      </c>
      <c r="E3900" s="3" t="s">
        <v>10418</v>
      </c>
      <c r="F3900" t="s">
        <v>10419</v>
      </c>
      <c r="G3900" t="s">
        <v>10420</v>
      </c>
      <c r="H3900" s="16" t="s">
        <v>10433</v>
      </c>
      <c r="I3900" s="6" t="s">
        <v>40</v>
      </c>
      <c r="J3900" s="1" t="s">
        <v>106</v>
      </c>
      <c r="L3900" s="1" t="s">
        <v>107</v>
      </c>
      <c r="M3900" s="2" t="s">
        <v>43</v>
      </c>
      <c r="N3900" s="2" t="s">
        <v>52</v>
      </c>
      <c r="O3900" s="2" t="s">
        <v>53</v>
      </c>
      <c r="S3900" s="13">
        <v>31800000</v>
      </c>
      <c r="T3900" s="13">
        <v>31800000</v>
      </c>
      <c r="U3900" t="s">
        <v>10147</v>
      </c>
      <c r="V3900" s="7">
        <v>45261</v>
      </c>
      <c r="W3900" t="s">
        <v>10716</v>
      </c>
    </row>
    <row r="3901" spans="1:23" x14ac:dyDescent="0.25">
      <c r="A3901" t="s">
        <v>10434</v>
      </c>
      <c r="C3901" s="7">
        <v>45264</v>
      </c>
      <c r="D3901" t="s">
        <v>134</v>
      </c>
      <c r="E3901" s="3" t="s">
        <v>10418</v>
      </c>
      <c r="F3901" t="s">
        <v>10419</v>
      </c>
      <c r="G3901" t="s">
        <v>10420</v>
      </c>
      <c r="H3901" s="16" t="s">
        <v>10435</v>
      </c>
      <c r="I3901" s="6" t="s">
        <v>40</v>
      </c>
      <c r="J3901" s="1" t="s">
        <v>106</v>
      </c>
      <c r="L3901" s="1" t="s">
        <v>107</v>
      </c>
      <c r="M3901" s="2" t="s">
        <v>43</v>
      </c>
      <c r="N3901" s="2" t="s">
        <v>52</v>
      </c>
      <c r="O3901" s="2" t="s">
        <v>53</v>
      </c>
      <c r="S3901" s="13">
        <v>31800000</v>
      </c>
      <c r="T3901" s="13">
        <v>31800000</v>
      </c>
      <c r="U3901" t="s">
        <v>10147</v>
      </c>
      <c r="V3901" s="7">
        <v>45261</v>
      </c>
      <c r="W3901" t="s">
        <v>10716</v>
      </c>
    </row>
    <row r="3902" spans="1:23" x14ac:dyDescent="0.25">
      <c r="A3902" t="s">
        <v>10437</v>
      </c>
      <c r="C3902" s="7">
        <v>45264</v>
      </c>
      <c r="D3902" t="s">
        <v>134</v>
      </c>
      <c r="E3902" s="3" t="s">
        <v>10418</v>
      </c>
      <c r="F3902" t="s">
        <v>10419</v>
      </c>
      <c r="G3902" t="s">
        <v>10420</v>
      </c>
      <c r="H3902" s="16" t="s">
        <v>10436</v>
      </c>
      <c r="I3902" s="6" t="s">
        <v>40</v>
      </c>
      <c r="J3902" s="1" t="s">
        <v>106</v>
      </c>
      <c r="L3902" s="1" t="s">
        <v>107</v>
      </c>
      <c r="M3902" s="2" t="s">
        <v>43</v>
      </c>
      <c r="N3902" s="2" t="s">
        <v>52</v>
      </c>
      <c r="O3902" s="2" t="s">
        <v>53</v>
      </c>
      <c r="S3902" s="13">
        <v>31800000</v>
      </c>
      <c r="T3902" s="13">
        <v>31800000</v>
      </c>
      <c r="U3902" t="s">
        <v>10147</v>
      </c>
      <c r="V3902" s="7">
        <v>45261</v>
      </c>
      <c r="W3902" t="s">
        <v>10716</v>
      </c>
    </row>
    <row r="3903" spans="1:23" x14ac:dyDescent="0.25">
      <c r="A3903" t="s">
        <v>10438</v>
      </c>
      <c r="C3903" s="7">
        <v>45264</v>
      </c>
      <c r="D3903" t="s">
        <v>134</v>
      </c>
      <c r="E3903" s="3" t="s">
        <v>10425</v>
      </c>
      <c r="F3903" t="s">
        <v>103</v>
      </c>
      <c r="G3903" t="s">
        <v>104</v>
      </c>
      <c r="H3903" s="16" t="s">
        <v>10439</v>
      </c>
      <c r="I3903" s="6" t="s">
        <v>40</v>
      </c>
      <c r="J3903" s="1" t="s">
        <v>106</v>
      </c>
      <c r="L3903" s="1" t="s">
        <v>107</v>
      </c>
      <c r="M3903" s="2" t="s">
        <v>43</v>
      </c>
      <c r="N3903" s="2" t="s">
        <v>52</v>
      </c>
      <c r="O3903" s="2" t="s">
        <v>53</v>
      </c>
      <c r="S3903" s="13">
        <v>15450000</v>
      </c>
      <c r="T3903" s="13">
        <v>15450000</v>
      </c>
      <c r="U3903" t="s">
        <v>10147</v>
      </c>
      <c r="V3903" s="7">
        <v>45261</v>
      </c>
      <c r="W3903" t="s">
        <v>10716</v>
      </c>
    </row>
    <row r="3904" spans="1:23" x14ac:dyDescent="0.25">
      <c r="A3904" t="s">
        <v>10440</v>
      </c>
      <c r="C3904" s="7">
        <v>45264</v>
      </c>
      <c r="D3904" t="s">
        <v>134</v>
      </c>
      <c r="E3904" s="3" t="s">
        <v>10441</v>
      </c>
      <c r="F3904" t="s">
        <v>10419</v>
      </c>
      <c r="G3904" t="s">
        <v>10442</v>
      </c>
      <c r="H3904" s="16" t="s">
        <v>10443</v>
      </c>
      <c r="I3904" s="6" t="s">
        <v>40</v>
      </c>
      <c r="J3904" s="1" t="s">
        <v>106</v>
      </c>
      <c r="L3904" s="1" t="s">
        <v>107</v>
      </c>
      <c r="M3904" s="2" t="s">
        <v>43</v>
      </c>
      <c r="N3904" s="2" t="s">
        <v>52</v>
      </c>
      <c r="O3904" s="2" t="s">
        <v>53</v>
      </c>
      <c r="S3904" s="13">
        <v>27083400</v>
      </c>
      <c r="T3904" s="13">
        <v>27083400</v>
      </c>
      <c r="U3904" t="s">
        <v>10147</v>
      </c>
      <c r="V3904" s="7">
        <v>45261</v>
      </c>
      <c r="W3904" t="s">
        <v>10716</v>
      </c>
    </row>
    <row r="3905" spans="1:23" x14ac:dyDescent="0.25">
      <c r="A3905" t="s">
        <v>10444</v>
      </c>
      <c r="C3905" s="7">
        <v>45264</v>
      </c>
      <c r="D3905" t="s">
        <v>134</v>
      </c>
      <c r="E3905" s="3" t="s">
        <v>10441</v>
      </c>
      <c r="F3905" t="s">
        <v>10419</v>
      </c>
      <c r="G3905" t="s">
        <v>10442</v>
      </c>
      <c r="H3905" s="16" t="s">
        <v>10445</v>
      </c>
      <c r="I3905" s="6" t="s">
        <v>40</v>
      </c>
      <c r="J3905" s="1" t="s">
        <v>106</v>
      </c>
      <c r="L3905" s="1" t="s">
        <v>107</v>
      </c>
      <c r="M3905" s="2" t="s">
        <v>43</v>
      </c>
      <c r="N3905" s="2" t="s">
        <v>52</v>
      </c>
      <c r="O3905" s="2" t="s">
        <v>53</v>
      </c>
      <c r="S3905" s="13">
        <v>27083400</v>
      </c>
      <c r="T3905" s="13">
        <v>27083400</v>
      </c>
      <c r="U3905" t="s">
        <v>10147</v>
      </c>
      <c r="V3905" s="7">
        <v>45261</v>
      </c>
      <c r="W3905" t="s">
        <v>10716</v>
      </c>
    </row>
    <row r="3906" spans="1:23" x14ac:dyDescent="0.25">
      <c r="A3906" t="s">
        <v>1327</v>
      </c>
      <c r="C3906" s="7">
        <v>45264</v>
      </c>
      <c r="D3906" t="s">
        <v>134</v>
      </c>
      <c r="E3906" s="3" t="s">
        <v>10418</v>
      </c>
      <c r="F3906" t="s">
        <v>10419</v>
      </c>
      <c r="G3906" t="s">
        <v>10420</v>
      </c>
      <c r="H3906" s="16" t="s">
        <v>10446</v>
      </c>
      <c r="I3906" s="6" t="s">
        <v>40</v>
      </c>
      <c r="J3906" s="1" t="s">
        <v>106</v>
      </c>
      <c r="L3906" s="1" t="s">
        <v>107</v>
      </c>
      <c r="M3906" s="2" t="s">
        <v>43</v>
      </c>
      <c r="N3906" s="2" t="s">
        <v>52</v>
      </c>
      <c r="O3906" s="2" t="s">
        <v>53</v>
      </c>
      <c r="S3906" s="13">
        <v>31800000</v>
      </c>
      <c r="T3906" s="13">
        <v>31800000</v>
      </c>
      <c r="U3906" t="s">
        <v>10147</v>
      </c>
      <c r="V3906" s="7">
        <v>45261</v>
      </c>
      <c r="W3906" t="s">
        <v>10716</v>
      </c>
    </row>
    <row r="3907" spans="1:23" x14ac:dyDescent="0.25">
      <c r="A3907" t="s">
        <v>1314</v>
      </c>
      <c r="C3907" s="7">
        <v>45264</v>
      </c>
      <c r="D3907" t="s">
        <v>134</v>
      </c>
      <c r="E3907" s="3" t="s">
        <v>10441</v>
      </c>
      <c r="F3907" t="s">
        <v>10419</v>
      </c>
      <c r="G3907" t="s">
        <v>10442</v>
      </c>
      <c r="H3907" s="16" t="s">
        <v>10447</v>
      </c>
      <c r="I3907" s="6" t="s">
        <v>40</v>
      </c>
      <c r="J3907" s="1" t="s">
        <v>106</v>
      </c>
      <c r="L3907" s="1" t="s">
        <v>107</v>
      </c>
      <c r="M3907" s="2" t="s">
        <v>43</v>
      </c>
      <c r="N3907" s="2" t="s">
        <v>52</v>
      </c>
      <c r="O3907" s="2" t="s">
        <v>53</v>
      </c>
      <c r="S3907" s="13">
        <v>27083400</v>
      </c>
      <c r="T3907" s="13">
        <v>27083400</v>
      </c>
      <c r="U3907" t="s">
        <v>10147</v>
      </c>
      <c r="V3907" s="7">
        <v>45261</v>
      </c>
      <c r="W3907" t="s">
        <v>10716</v>
      </c>
    </row>
    <row r="3908" spans="1:23" x14ac:dyDescent="0.25">
      <c r="A3908" t="s">
        <v>5511</v>
      </c>
      <c r="C3908" s="7">
        <v>45264</v>
      </c>
      <c r="D3908" t="s">
        <v>134</v>
      </c>
      <c r="E3908" s="3" t="s">
        <v>10441</v>
      </c>
      <c r="F3908" t="s">
        <v>10419</v>
      </c>
      <c r="G3908" t="s">
        <v>10442</v>
      </c>
      <c r="H3908" s="16" t="s">
        <v>10448</v>
      </c>
      <c r="I3908" s="6" t="s">
        <v>40</v>
      </c>
      <c r="J3908" s="1" t="s">
        <v>348</v>
      </c>
      <c r="L3908" s="1" t="s">
        <v>794</v>
      </c>
      <c r="M3908" s="2" t="s">
        <v>43</v>
      </c>
      <c r="N3908" s="2" t="s">
        <v>52</v>
      </c>
      <c r="O3908" s="2" t="s">
        <v>53</v>
      </c>
      <c r="S3908" s="13">
        <v>27083400</v>
      </c>
      <c r="T3908" s="13">
        <v>27083400</v>
      </c>
      <c r="U3908" t="s">
        <v>10147</v>
      </c>
      <c r="V3908" s="7">
        <v>45261</v>
      </c>
      <c r="W3908" t="s">
        <v>10716</v>
      </c>
    </row>
    <row r="3909" spans="1:23" x14ac:dyDescent="0.25">
      <c r="A3909" t="s">
        <v>10449</v>
      </c>
      <c r="C3909" s="7">
        <v>45264</v>
      </c>
      <c r="D3909" t="s">
        <v>134</v>
      </c>
      <c r="E3909" s="3" t="s">
        <v>10441</v>
      </c>
      <c r="F3909" t="s">
        <v>10419</v>
      </c>
      <c r="G3909" t="s">
        <v>10442</v>
      </c>
      <c r="H3909" s="16" t="s">
        <v>10450</v>
      </c>
      <c r="I3909" s="6" t="s">
        <v>40</v>
      </c>
      <c r="J3909" s="1" t="s">
        <v>545</v>
      </c>
      <c r="L3909" s="1" t="s">
        <v>1067</v>
      </c>
      <c r="M3909" s="2" t="s">
        <v>43</v>
      </c>
      <c r="N3909" s="2" t="s">
        <v>52</v>
      </c>
      <c r="O3909" s="2" t="s">
        <v>53</v>
      </c>
      <c r="S3909" s="13">
        <v>27083400</v>
      </c>
      <c r="T3909" s="13">
        <v>27083400</v>
      </c>
      <c r="U3909" t="s">
        <v>10147</v>
      </c>
      <c r="V3909" s="7">
        <v>45261</v>
      </c>
      <c r="W3909" t="s">
        <v>10716</v>
      </c>
    </row>
    <row r="3910" spans="1:23" x14ac:dyDescent="0.25">
      <c r="A3910" t="s">
        <v>10463</v>
      </c>
      <c r="C3910" s="7">
        <v>45264</v>
      </c>
      <c r="D3910" t="s">
        <v>134</v>
      </c>
      <c r="E3910" s="3" t="s">
        <v>10418</v>
      </c>
      <c r="F3910" t="s">
        <v>10419</v>
      </c>
      <c r="G3910" t="s">
        <v>10420</v>
      </c>
      <c r="H3910" s="16" t="s">
        <v>10464</v>
      </c>
      <c r="I3910" s="6" t="s">
        <v>40</v>
      </c>
      <c r="J3910" s="1" t="s">
        <v>545</v>
      </c>
      <c r="L3910" s="1" t="s">
        <v>1067</v>
      </c>
      <c r="M3910" s="2" t="s">
        <v>43</v>
      </c>
      <c r="N3910" s="2" t="s">
        <v>52</v>
      </c>
      <c r="O3910" s="2" t="s">
        <v>53</v>
      </c>
      <c r="S3910" s="13">
        <v>31800000</v>
      </c>
      <c r="T3910" s="13">
        <v>31800000</v>
      </c>
      <c r="U3910" t="s">
        <v>10147</v>
      </c>
      <c r="V3910" s="7">
        <v>45261</v>
      </c>
      <c r="W3910" t="s">
        <v>10716</v>
      </c>
    </row>
    <row r="3911" spans="1:23" x14ac:dyDescent="0.25">
      <c r="A3911" t="s">
        <v>10465</v>
      </c>
      <c r="C3911" s="7">
        <v>45264</v>
      </c>
      <c r="D3911" t="s">
        <v>134</v>
      </c>
      <c r="E3911" s="3" t="s">
        <v>10441</v>
      </c>
      <c r="F3911" t="s">
        <v>10419</v>
      </c>
      <c r="G3911" t="s">
        <v>10442</v>
      </c>
      <c r="H3911" s="16" t="s">
        <v>10466</v>
      </c>
      <c r="I3911" s="6" t="s">
        <v>40</v>
      </c>
      <c r="J3911" s="1" t="s">
        <v>545</v>
      </c>
      <c r="L3911" s="1" t="s">
        <v>1067</v>
      </c>
      <c r="M3911" s="2" t="s">
        <v>43</v>
      </c>
      <c r="N3911" s="2" t="s">
        <v>52</v>
      </c>
      <c r="O3911" s="2" t="s">
        <v>53</v>
      </c>
      <c r="S3911" s="13">
        <v>27083400</v>
      </c>
      <c r="T3911" s="13">
        <v>27083400</v>
      </c>
      <c r="U3911" t="s">
        <v>10147</v>
      </c>
      <c r="V3911" s="7">
        <v>45261</v>
      </c>
      <c r="W3911" t="s">
        <v>10716</v>
      </c>
    </row>
    <row r="3912" spans="1:23" x14ac:dyDescent="0.25">
      <c r="A3912" t="s">
        <v>10467</v>
      </c>
      <c r="C3912" s="7">
        <v>45264</v>
      </c>
      <c r="D3912" t="s">
        <v>134</v>
      </c>
      <c r="E3912" s="3" t="s">
        <v>4370</v>
      </c>
      <c r="F3912" t="s">
        <v>10419</v>
      </c>
      <c r="G3912" t="s">
        <v>10468</v>
      </c>
      <c r="H3912" s="16" t="s">
        <v>10469</v>
      </c>
      <c r="I3912" s="6" t="s">
        <v>40</v>
      </c>
      <c r="J3912" s="1" t="s">
        <v>545</v>
      </c>
      <c r="L3912" s="1" t="s">
        <v>1067</v>
      </c>
      <c r="M3912" s="2" t="s">
        <v>43</v>
      </c>
      <c r="N3912" s="2" t="s">
        <v>52</v>
      </c>
      <c r="O3912" s="2" t="s">
        <v>53</v>
      </c>
      <c r="S3912" s="13">
        <v>55000000</v>
      </c>
      <c r="T3912" s="13">
        <v>55000000</v>
      </c>
      <c r="U3912" s="7" t="s">
        <v>10162</v>
      </c>
      <c r="V3912" s="7">
        <v>45261</v>
      </c>
      <c r="W3912" t="s">
        <v>10716</v>
      </c>
    </row>
    <row r="3913" spans="1:23" x14ac:dyDescent="0.25">
      <c r="A3913" t="s">
        <v>10470</v>
      </c>
      <c r="C3913" s="7">
        <v>45264</v>
      </c>
      <c r="D3913" t="s">
        <v>134</v>
      </c>
      <c r="E3913" s="3" t="s">
        <v>4370</v>
      </c>
      <c r="F3913" t="s">
        <v>10419</v>
      </c>
      <c r="G3913" t="s">
        <v>10468</v>
      </c>
      <c r="H3913" s="16" t="s">
        <v>10471</v>
      </c>
      <c r="I3913" s="6" t="s">
        <v>40</v>
      </c>
      <c r="J3913" s="1" t="s">
        <v>106</v>
      </c>
      <c r="L3913" s="1" t="s">
        <v>107</v>
      </c>
      <c r="M3913" s="2" t="s">
        <v>43</v>
      </c>
      <c r="N3913" s="2" t="s">
        <v>52</v>
      </c>
      <c r="O3913" s="2" t="s">
        <v>53</v>
      </c>
      <c r="S3913" s="13">
        <v>55000000</v>
      </c>
      <c r="T3913" s="13">
        <v>55000000</v>
      </c>
      <c r="U3913" s="7" t="s">
        <v>10162</v>
      </c>
      <c r="V3913" s="7">
        <v>45261</v>
      </c>
      <c r="W3913" t="s">
        <v>10716</v>
      </c>
    </row>
    <row r="3914" spans="1:23" x14ac:dyDescent="0.25">
      <c r="A3914" t="s">
        <v>10473</v>
      </c>
      <c r="C3914" s="7">
        <v>45264</v>
      </c>
      <c r="D3914" t="s">
        <v>134</v>
      </c>
      <c r="E3914" s="3" t="s">
        <v>6201</v>
      </c>
      <c r="F3914" t="s">
        <v>2440</v>
      </c>
      <c r="G3914" t="s">
        <v>10474</v>
      </c>
      <c r="H3914" s="16">
        <v>23070140</v>
      </c>
      <c r="I3914" s="6" t="s">
        <v>40</v>
      </c>
      <c r="J3914" s="1" t="s">
        <v>106</v>
      </c>
      <c r="L3914" s="1" t="s">
        <v>107</v>
      </c>
      <c r="M3914" s="2" t="s">
        <v>43</v>
      </c>
      <c r="N3914" s="2" t="s">
        <v>52</v>
      </c>
      <c r="O3914" s="2" t="s">
        <v>53</v>
      </c>
    </row>
    <row r="3915" spans="1:23" x14ac:dyDescent="0.25">
      <c r="A3915" t="s">
        <v>10475</v>
      </c>
      <c r="C3915" s="7">
        <v>45273</v>
      </c>
      <c r="D3915" t="s">
        <v>134</v>
      </c>
      <c r="E3915" t="s">
        <v>10487</v>
      </c>
      <c r="F3915" t="s">
        <v>103</v>
      </c>
      <c r="G3915" t="s">
        <v>10488</v>
      </c>
      <c r="H3915" t="s">
        <v>10489</v>
      </c>
      <c r="I3915" s="6" t="s">
        <v>40</v>
      </c>
      <c r="J3915" s="1" t="s">
        <v>545</v>
      </c>
      <c r="L3915" s="1" t="s">
        <v>570</v>
      </c>
      <c r="M3915" s="2" t="s">
        <v>43</v>
      </c>
      <c r="N3915" s="2" t="s">
        <v>52</v>
      </c>
      <c r="O3915" s="2" t="s">
        <v>53</v>
      </c>
      <c r="S3915" s="13">
        <v>4926600</v>
      </c>
      <c r="T3915" s="13">
        <v>4926600</v>
      </c>
      <c r="U3915" t="s">
        <v>10714</v>
      </c>
      <c r="V3915" s="7">
        <v>45265</v>
      </c>
      <c r="W3915" s="7" t="s">
        <v>10715</v>
      </c>
    </row>
    <row r="3916" spans="1:23" x14ac:dyDescent="0.25">
      <c r="A3916" t="s">
        <v>10476</v>
      </c>
      <c r="C3916" s="7">
        <v>45273</v>
      </c>
      <c r="D3916" t="s">
        <v>134</v>
      </c>
      <c r="E3916" t="s">
        <v>10487</v>
      </c>
      <c r="F3916" t="s">
        <v>103</v>
      </c>
      <c r="G3916" t="s">
        <v>10488</v>
      </c>
      <c r="H3916" t="s">
        <v>10490</v>
      </c>
      <c r="I3916" s="6" t="s">
        <v>40</v>
      </c>
      <c r="J3916" s="1" t="s">
        <v>545</v>
      </c>
      <c r="L3916" s="1" t="s">
        <v>570</v>
      </c>
      <c r="M3916" s="2" t="s">
        <v>43</v>
      </c>
      <c r="N3916" s="2" t="s">
        <v>52</v>
      </c>
      <c r="O3916" s="2" t="s">
        <v>53</v>
      </c>
      <c r="S3916" s="13">
        <v>4926600</v>
      </c>
      <c r="T3916" s="13">
        <v>4926600</v>
      </c>
      <c r="U3916" t="s">
        <v>10714</v>
      </c>
      <c r="V3916" s="7">
        <v>45265</v>
      </c>
      <c r="W3916" s="7" t="s">
        <v>10715</v>
      </c>
    </row>
    <row r="3917" spans="1:23" x14ac:dyDescent="0.25">
      <c r="A3917" t="s">
        <v>10477</v>
      </c>
      <c r="C3917" s="7">
        <v>45273</v>
      </c>
      <c r="D3917" t="s">
        <v>134</v>
      </c>
      <c r="E3917" t="s">
        <v>10487</v>
      </c>
      <c r="F3917" t="s">
        <v>103</v>
      </c>
      <c r="G3917" t="s">
        <v>10491</v>
      </c>
      <c r="H3917" t="s">
        <v>10492</v>
      </c>
      <c r="I3917" s="6" t="s">
        <v>40</v>
      </c>
      <c r="J3917" s="1" t="s">
        <v>545</v>
      </c>
      <c r="L3917" s="1" t="s">
        <v>570</v>
      </c>
      <c r="M3917" s="2" t="s">
        <v>43</v>
      </c>
      <c r="N3917" s="2" t="s">
        <v>52</v>
      </c>
      <c r="O3917" s="2" t="s">
        <v>53</v>
      </c>
      <c r="S3917" s="13">
        <v>26936850</v>
      </c>
      <c r="T3917" s="13">
        <v>26936850</v>
      </c>
      <c r="U3917" t="s">
        <v>10714</v>
      </c>
      <c r="V3917" s="7">
        <v>45265</v>
      </c>
      <c r="W3917" s="7" t="s">
        <v>10715</v>
      </c>
    </row>
    <row r="3918" spans="1:23" x14ac:dyDescent="0.25">
      <c r="A3918" t="s">
        <v>10478</v>
      </c>
      <c r="C3918" s="7">
        <v>45273</v>
      </c>
      <c r="D3918" t="s">
        <v>134</v>
      </c>
      <c r="E3918" t="s">
        <v>10487</v>
      </c>
      <c r="F3918" t="s">
        <v>103</v>
      </c>
      <c r="G3918" t="s">
        <v>10491</v>
      </c>
      <c r="H3918" t="s">
        <v>10493</v>
      </c>
      <c r="I3918" s="6" t="s">
        <v>40</v>
      </c>
      <c r="J3918" s="1" t="s">
        <v>545</v>
      </c>
      <c r="L3918" s="1" t="s">
        <v>570</v>
      </c>
      <c r="M3918" s="2" t="s">
        <v>43</v>
      </c>
      <c r="N3918" s="2" t="s">
        <v>52</v>
      </c>
      <c r="O3918" s="2" t="s">
        <v>53</v>
      </c>
      <c r="S3918" s="13">
        <v>26936850</v>
      </c>
      <c r="T3918" s="13">
        <v>26936850</v>
      </c>
      <c r="U3918" t="s">
        <v>10714</v>
      </c>
      <c r="V3918" s="7">
        <v>45265</v>
      </c>
      <c r="W3918" s="7" t="s">
        <v>10715</v>
      </c>
    </row>
    <row r="3919" spans="1:23" x14ac:dyDescent="0.25">
      <c r="A3919" t="s">
        <v>10479</v>
      </c>
      <c r="C3919" s="7">
        <v>45273</v>
      </c>
      <c r="D3919" t="s">
        <v>134</v>
      </c>
      <c r="E3919" t="s">
        <v>10487</v>
      </c>
      <c r="F3919" t="s">
        <v>103</v>
      </c>
      <c r="G3919" t="s">
        <v>10491</v>
      </c>
      <c r="H3919" t="s">
        <v>10494</v>
      </c>
      <c r="I3919" s="6" t="s">
        <v>40</v>
      </c>
      <c r="J3919" s="1" t="s">
        <v>545</v>
      </c>
      <c r="L3919" s="1" t="s">
        <v>570</v>
      </c>
      <c r="M3919" s="2" t="s">
        <v>43</v>
      </c>
      <c r="N3919" s="2" t="s">
        <v>52</v>
      </c>
      <c r="O3919" s="2" t="s">
        <v>53</v>
      </c>
      <c r="S3919" s="13">
        <v>26936850</v>
      </c>
      <c r="T3919" s="13">
        <v>26936850</v>
      </c>
      <c r="U3919" t="s">
        <v>10714</v>
      </c>
      <c r="V3919" s="7">
        <v>45265</v>
      </c>
      <c r="W3919" s="7" t="s">
        <v>10715</v>
      </c>
    </row>
    <row r="3920" spans="1:23" x14ac:dyDescent="0.25">
      <c r="A3920" t="s">
        <v>10480</v>
      </c>
      <c r="C3920" s="7">
        <v>45273</v>
      </c>
      <c r="D3920" t="s">
        <v>134</v>
      </c>
      <c r="E3920" t="s">
        <v>2927</v>
      </c>
      <c r="F3920" t="s">
        <v>103</v>
      </c>
      <c r="G3920" t="s">
        <v>10495</v>
      </c>
      <c r="H3920" t="s">
        <v>10496</v>
      </c>
      <c r="I3920" s="6" t="s">
        <v>40</v>
      </c>
      <c r="J3920" s="1" t="s">
        <v>545</v>
      </c>
      <c r="L3920" s="1" t="s">
        <v>570</v>
      </c>
      <c r="M3920" s="2" t="s">
        <v>43</v>
      </c>
      <c r="N3920" s="2" t="s">
        <v>52</v>
      </c>
      <c r="O3920" s="2" t="s">
        <v>53</v>
      </c>
      <c r="S3920" s="13">
        <v>18892500</v>
      </c>
      <c r="T3920" s="13">
        <v>18892500</v>
      </c>
      <c r="U3920" t="s">
        <v>10714</v>
      </c>
      <c r="V3920" s="7">
        <v>45265</v>
      </c>
      <c r="W3920" s="7" t="s">
        <v>10715</v>
      </c>
    </row>
    <row r="3921" spans="1:23" x14ac:dyDescent="0.25">
      <c r="A3921" t="s">
        <v>10481</v>
      </c>
      <c r="C3921" s="7">
        <v>45273</v>
      </c>
      <c r="D3921" t="s">
        <v>134</v>
      </c>
      <c r="E3921" t="s">
        <v>2927</v>
      </c>
      <c r="F3921" t="s">
        <v>103</v>
      </c>
      <c r="G3921" t="s">
        <v>10495</v>
      </c>
      <c r="H3921" t="s">
        <v>10497</v>
      </c>
      <c r="I3921" s="6" t="s">
        <v>40</v>
      </c>
      <c r="J3921" s="1" t="s">
        <v>545</v>
      </c>
      <c r="L3921" s="1" t="s">
        <v>570</v>
      </c>
      <c r="M3921" s="2" t="s">
        <v>43</v>
      </c>
      <c r="N3921" s="2" t="s">
        <v>52</v>
      </c>
      <c r="O3921" s="2" t="s">
        <v>53</v>
      </c>
      <c r="S3921" s="13">
        <v>18892500</v>
      </c>
      <c r="T3921" s="13">
        <v>18892500</v>
      </c>
      <c r="U3921" t="s">
        <v>10714</v>
      </c>
      <c r="V3921" s="7">
        <v>45265</v>
      </c>
      <c r="W3921" s="7" t="s">
        <v>10715</v>
      </c>
    </row>
    <row r="3922" spans="1:23" x14ac:dyDescent="0.25">
      <c r="A3922" t="s">
        <v>10482</v>
      </c>
      <c r="C3922" s="7">
        <v>45273</v>
      </c>
      <c r="D3922" t="s">
        <v>134</v>
      </c>
      <c r="E3922" t="s">
        <v>2927</v>
      </c>
      <c r="F3922" t="s">
        <v>103</v>
      </c>
      <c r="G3922" t="s">
        <v>10495</v>
      </c>
      <c r="H3922" t="s">
        <v>10498</v>
      </c>
      <c r="I3922" s="6" t="s">
        <v>40</v>
      </c>
      <c r="J3922" s="1" t="s">
        <v>545</v>
      </c>
      <c r="L3922" s="1" t="s">
        <v>570</v>
      </c>
      <c r="M3922" s="2" t="s">
        <v>43</v>
      </c>
      <c r="N3922" s="2" t="s">
        <v>52</v>
      </c>
      <c r="O3922" s="2" t="s">
        <v>53</v>
      </c>
      <c r="S3922" s="13">
        <v>18892500</v>
      </c>
      <c r="T3922" s="13">
        <v>18892500</v>
      </c>
      <c r="U3922" t="s">
        <v>10714</v>
      </c>
      <c r="V3922" s="7">
        <v>45265</v>
      </c>
      <c r="W3922" s="7" t="s">
        <v>10715</v>
      </c>
    </row>
    <row r="3923" spans="1:23" x14ac:dyDescent="0.25">
      <c r="A3923" t="s">
        <v>10483</v>
      </c>
      <c r="C3923" s="7">
        <v>45273</v>
      </c>
      <c r="D3923" t="s">
        <v>134</v>
      </c>
      <c r="E3923" t="s">
        <v>2927</v>
      </c>
      <c r="F3923" t="s">
        <v>103</v>
      </c>
      <c r="G3923" t="s">
        <v>10495</v>
      </c>
      <c r="H3923" t="s">
        <v>10499</v>
      </c>
      <c r="I3923" s="6" t="s">
        <v>40</v>
      </c>
      <c r="J3923" s="1" t="s">
        <v>545</v>
      </c>
      <c r="L3923" s="1" t="s">
        <v>570</v>
      </c>
      <c r="M3923" s="2" t="s">
        <v>43</v>
      </c>
      <c r="N3923" s="2" t="s">
        <v>52</v>
      </c>
      <c r="O3923" s="2" t="s">
        <v>53</v>
      </c>
      <c r="S3923" s="13">
        <v>18892500</v>
      </c>
      <c r="T3923" s="13">
        <v>18892500</v>
      </c>
      <c r="U3923" t="s">
        <v>10714</v>
      </c>
      <c r="V3923" s="7">
        <v>45265</v>
      </c>
      <c r="W3923" s="7" t="s">
        <v>10715</v>
      </c>
    </row>
    <row r="3924" spans="1:23" x14ac:dyDescent="0.25">
      <c r="A3924" t="s">
        <v>10484</v>
      </c>
      <c r="C3924" s="7">
        <v>45273</v>
      </c>
      <c r="D3924" t="s">
        <v>134</v>
      </c>
      <c r="E3924" t="s">
        <v>2927</v>
      </c>
      <c r="F3924" t="s">
        <v>103</v>
      </c>
      <c r="G3924" t="s">
        <v>10495</v>
      </c>
      <c r="H3924" t="s">
        <v>10500</v>
      </c>
      <c r="I3924" s="6" t="s">
        <v>40</v>
      </c>
      <c r="J3924" s="1" t="s">
        <v>545</v>
      </c>
      <c r="L3924" s="1" t="s">
        <v>570</v>
      </c>
      <c r="M3924" s="2" t="s">
        <v>43</v>
      </c>
      <c r="N3924" s="2" t="s">
        <v>52</v>
      </c>
      <c r="O3924" s="2" t="s">
        <v>53</v>
      </c>
      <c r="S3924" s="13">
        <v>18892500</v>
      </c>
      <c r="T3924" s="13">
        <v>18892500</v>
      </c>
      <c r="U3924" t="s">
        <v>10714</v>
      </c>
      <c r="V3924" s="7">
        <v>45265</v>
      </c>
      <c r="W3924" s="7" t="s">
        <v>10715</v>
      </c>
    </row>
    <row r="3925" spans="1:23" x14ac:dyDescent="0.25">
      <c r="A3925" t="s">
        <v>10485</v>
      </c>
      <c r="C3925" s="7">
        <v>45273</v>
      </c>
      <c r="D3925" t="s">
        <v>134</v>
      </c>
      <c r="E3925" t="s">
        <v>2927</v>
      </c>
      <c r="F3925" t="s">
        <v>103</v>
      </c>
      <c r="G3925" t="s">
        <v>10495</v>
      </c>
      <c r="H3925" t="s">
        <v>10501</v>
      </c>
      <c r="I3925" s="6" t="s">
        <v>40</v>
      </c>
      <c r="J3925" s="1" t="s">
        <v>545</v>
      </c>
      <c r="L3925" s="1" t="s">
        <v>570</v>
      </c>
      <c r="M3925" s="2" t="s">
        <v>43</v>
      </c>
      <c r="N3925" s="2" t="s">
        <v>52</v>
      </c>
      <c r="O3925" s="2" t="s">
        <v>53</v>
      </c>
      <c r="S3925" s="13">
        <v>18892500</v>
      </c>
      <c r="T3925" s="13">
        <v>18892500</v>
      </c>
      <c r="U3925" t="s">
        <v>10714</v>
      </c>
      <c r="V3925" s="7">
        <v>45265</v>
      </c>
      <c r="W3925" s="7" t="s">
        <v>10715</v>
      </c>
    </row>
    <row r="3926" spans="1:23" x14ac:dyDescent="0.25">
      <c r="A3926" t="s">
        <v>10486</v>
      </c>
      <c r="C3926" s="7">
        <v>45273</v>
      </c>
      <c r="D3926" t="s">
        <v>134</v>
      </c>
      <c r="E3926" t="s">
        <v>2927</v>
      </c>
      <c r="F3926" t="s">
        <v>103</v>
      </c>
      <c r="G3926" t="s">
        <v>10495</v>
      </c>
      <c r="H3926" t="s">
        <v>10502</v>
      </c>
      <c r="I3926" s="6" t="s">
        <v>40</v>
      </c>
      <c r="J3926" s="1" t="s">
        <v>545</v>
      </c>
      <c r="L3926" s="1" t="s">
        <v>570</v>
      </c>
      <c r="M3926" s="2" t="s">
        <v>43</v>
      </c>
      <c r="N3926" s="2" t="s">
        <v>52</v>
      </c>
      <c r="O3926" s="2" t="s">
        <v>53</v>
      </c>
      <c r="S3926" s="13">
        <v>18892500</v>
      </c>
      <c r="T3926" s="13">
        <v>18892500</v>
      </c>
      <c r="U3926" t="s">
        <v>10714</v>
      </c>
      <c r="V3926" s="7">
        <v>45265</v>
      </c>
      <c r="W3926" s="7" t="s">
        <v>10715</v>
      </c>
    </row>
    <row r="3927" spans="1:23" x14ac:dyDescent="0.25">
      <c r="A3927" t="s">
        <v>10503</v>
      </c>
      <c r="C3927" s="7">
        <v>45273</v>
      </c>
      <c r="D3927" t="s">
        <v>134</v>
      </c>
      <c r="E3927" t="s">
        <v>5716</v>
      </c>
      <c r="F3927" t="s">
        <v>2982</v>
      </c>
      <c r="G3927" t="s">
        <v>5718</v>
      </c>
      <c r="H3927" t="s">
        <v>10509</v>
      </c>
      <c r="I3927" s="6" t="s">
        <v>40</v>
      </c>
      <c r="J3927" s="1" t="s">
        <v>545</v>
      </c>
      <c r="L3927" s="1" t="s">
        <v>570</v>
      </c>
      <c r="M3927" s="2" t="s">
        <v>43</v>
      </c>
      <c r="N3927" s="2" t="s">
        <v>52</v>
      </c>
      <c r="O3927" s="2" t="s">
        <v>53</v>
      </c>
      <c r="S3927" s="13">
        <v>9400000</v>
      </c>
      <c r="T3927" s="13">
        <v>9400000</v>
      </c>
      <c r="U3927" t="s">
        <v>10162</v>
      </c>
      <c r="V3927" s="7">
        <v>45261</v>
      </c>
      <c r="W3927" t="s">
        <v>10716</v>
      </c>
    </row>
    <row r="3928" spans="1:23" x14ac:dyDescent="0.25">
      <c r="A3928" t="s">
        <v>10504</v>
      </c>
      <c r="C3928" s="7">
        <v>45273</v>
      </c>
      <c r="D3928" t="s">
        <v>134</v>
      </c>
      <c r="E3928" t="s">
        <v>5716</v>
      </c>
      <c r="F3928" t="s">
        <v>2982</v>
      </c>
      <c r="G3928" t="s">
        <v>5718</v>
      </c>
      <c r="H3928" t="s">
        <v>10510</v>
      </c>
      <c r="I3928" s="6" t="s">
        <v>40</v>
      </c>
      <c r="J3928" s="1" t="s">
        <v>545</v>
      </c>
      <c r="L3928" s="1" t="s">
        <v>570</v>
      </c>
      <c r="M3928" s="2" t="s">
        <v>43</v>
      </c>
      <c r="N3928" s="2" t="s">
        <v>52</v>
      </c>
      <c r="O3928" s="2" t="s">
        <v>53</v>
      </c>
      <c r="S3928" s="13">
        <v>9400000</v>
      </c>
      <c r="T3928" s="13">
        <v>9400000</v>
      </c>
      <c r="U3928" t="s">
        <v>10162</v>
      </c>
      <c r="V3928" s="7">
        <v>45261</v>
      </c>
      <c r="W3928" t="s">
        <v>10716</v>
      </c>
    </row>
    <row r="3929" spans="1:23" x14ac:dyDescent="0.25">
      <c r="A3929" t="s">
        <v>10505</v>
      </c>
      <c r="C3929" s="7">
        <v>45273</v>
      </c>
      <c r="D3929" t="s">
        <v>134</v>
      </c>
      <c r="E3929" t="s">
        <v>3137</v>
      </c>
      <c r="F3929" t="s">
        <v>2982</v>
      </c>
      <c r="G3929" t="s">
        <v>10511</v>
      </c>
      <c r="H3929" t="s">
        <v>10512</v>
      </c>
      <c r="I3929" s="6" t="s">
        <v>40</v>
      </c>
      <c r="J3929" s="1" t="s">
        <v>545</v>
      </c>
      <c r="L3929" s="1" t="s">
        <v>570</v>
      </c>
      <c r="M3929" s="2" t="s">
        <v>43</v>
      </c>
      <c r="N3929" s="2" t="s">
        <v>52</v>
      </c>
      <c r="O3929" s="2" t="s">
        <v>53</v>
      </c>
      <c r="S3929" s="13">
        <v>8200000</v>
      </c>
      <c r="T3929" s="13">
        <v>8200000</v>
      </c>
      <c r="U3929" t="s">
        <v>10162</v>
      </c>
      <c r="V3929" s="7">
        <v>45261</v>
      </c>
      <c r="W3929" t="s">
        <v>10716</v>
      </c>
    </row>
    <row r="3930" spans="1:23" x14ac:dyDescent="0.25">
      <c r="A3930" t="s">
        <v>10506</v>
      </c>
      <c r="C3930" s="7">
        <v>45273</v>
      </c>
      <c r="D3930" t="s">
        <v>134</v>
      </c>
      <c r="E3930" t="s">
        <v>3137</v>
      </c>
      <c r="F3930" t="s">
        <v>2982</v>
      </c>
      <c r="G3930" t="s">
        <v>10511</v>
      </c>
      <c r="H3930" t="s">
        <v>10513</v>
      </c>
      <c r="I3930" s="6" t="s">
        <v>40</v>
      </c>
      <c r="J3930" s="1" t="s">
        <v>545</v>
      </c>
      <c r="L3930" s="1" t="s">
        <v>570</v>
      </c>
      <c r="M3930" s="2" t="s">
        <v>43</v>
      </c>
      <c r="N3930" s="2" t="s">
        <v>52</v>
      </c>
      <c r="O3930" s="2" t="s">
        <v>53</v>
      </c>
      <c r="S3930" s="13">
        <v>8200000</v>
      </c>
      <c r="T3930" s="13">
        <v>8200000</v>
      </c>
      <c r="U3930" t="s">
        <v>10162</v>
      </c>
      <c r="V3930" s="7">
        <v>45261</v>
      </c>
      <c r="W3930" t="s">
        <v>10716</v>
      </c>
    </row>
    <row r="3931" spans="1:23" x14ac:dyDescent="0.25">
      <c r="A3931" t="s">
        <v>10507</v>
      </c>
      <c r="C3931" s="7">
        <v>45273</v>
      </c>
      <c r="D3931" t="s">
        <v>134</v>
      </c>
      <c r="E3931" t="s">
        <v>3137</v>
      </c>
      <c r="F3931" t="s">
        <v>2982</v>
      </c>
      <c r="G3931" t="s">
        <v>10511</v>
      </c>
      <c r="H3931" t="s">
        <v>10514</v>
      </c>
      <c r="I3931" s="6" t="s">
        <v>40</v>
      </c>
      <c r="J3931" s="1" t="s">
        <v>545</v>
      </c>
      <c r="L3931" s="1" t="s">
        <v>570</v>
      </c>
      <c r="M3931" s="2" t="s">
        <v>43</v>
      </c>
      <c r="N3931" s="2" t="s">
        <v>52</v>
      </c>
      <c r="O3931" s="2" t="s">
        <v>53</v>
      </c>
      <c r="S3931" s="13">
        <v>8200000</v>
      </c>
      <c r="T3931" s="13">
        <v>8200000</v>
      </c>
      <c r="U3931" t="s">
        <v>10162</v>
      </c>
      <c r="V3931" s="7">
        <v>45261</v>
      </c>
      <c r="W3931" t="s">
        <v>10716</v>
      </c>
    </row>
    <row r="3932" spans="1:23" x14ac:dyDescent="0.25">
      <c r="A3932" t="s">
        <v>10508</v>
      </c>
      <c r="C3932" s="7">
        <v>45273</v>
      </c>
      <c r="D3932" t="s">
        <v>134</v>
      </c>
      <c r="E3932" t="s">
        <v>3137</v>
      </c>
      <c r="F3932" t="s">
        <v>2982</v>
      </c>
      <c r="G3932" t="s">
        <v>10511</v>
      </c>
      <c r="H3932" t="s">
        <v>10515</v>
      </c>
      <c r="I3932" s="6" t="s">
        <v>40</v>
      </c>
      <c r="J3932" s="1" t="s">
        <v>545</v>
      </c>
      <c r="L3932" s="1" t="s">
        <v>570</v>
      </c>
      <c r="M3932" s="2" t="s">
        <v>43</v>
      </c>
      <c r="N3932" s="2" t="s">
        <v>52</v>
      </c>
      <c r="O3932" s="2" t="s">
        <v>53</v>
      </c>
      <c r="S3932" s="13">
        <v>8200000</v>
      </c>
      <c r="T3932" s="13">
        <v>8200000</v>
      </c>
      <c r="U3932" t="s">
        <v>10162</v>
      </c>
      <c r="V3932" s="7">
        <v>45261</v>
      </c>
      <c r="W3932" t="s">
        <v>10716</v>
      </c>
    </row>
    <row r="3933" spans="1:23" x14ac:dyDescent="0.25">
      <c r="A3933" t="s">
        <v>10517</v>
      </c>
      <c r="B3933" t="s">
        <v>10518</v>
      </c>
      <c r="C3933" s="7">
        <v>44585</v>
      </c>
      <c r="D3933" t="s">
        <v>134</v>
      </c>
      <c r="E3933" t="s">
        <v>9300</v>
      </c>
      <c r="F3933" t="s">
        <v>9301</v>
      </c>
      <c r="G3933" t="s">
        <v>9302</v>
      </c>
      <c r="H3933" s="16" t="s">
        <v>10519</v>
      </c>
      <c r="I3933" s="6" t="s">
        <v>40</v>
      </c>
      <c r="J3933" s="1" t="s">
        <v>171</v>
      </c>
      <c r="L3933" s="1" t="s">
        <v>1619</v>
      </c>
      <c r="M3933" s="2" t="s">
        <v>43</v>
      </c>
      <c r="N3933" s="2" t="s">
        <v>52</v>
      </c>
      <c r="O3933" s="2" t="s">
        <v>53</v>
      </c>
      <c r="S3933" s="13">
        <v>43816898</v>
      </c>
      <c r="T3933" s="13">
        <v>43816898</v>
      </c>
      <c r="W3933" t="s">
        <v>10516</v>
      </c>
    </row>
    <row r="3934" spans="1:23" x14ac:dyDescent="0.25">
      <c r="A3934" t="s">
        <v>10523</v>
      </c>
      <c r="B3934" t="s">
        <v>707</v>
      </c>
      <c r="C3934" s="7">
        <v>45280</v>
      </c>
      <c r="D3934" t="s">
        <v>134</v>
      </c>
      <c r="E3934" t="s">
        <v>10524</v>
      </c>
      <c r="F3934" t="s">
        <v>10525</v>
      </c>
      <c r="G3934" t="s">
        <v>10526</v>
      </c>
      <c r="H3934" s="16" t="s">
        <v>10527</v>
      </c>
      <c r="I3934" s="6" t="s">
        <v>513</v>
      </c>
      <c r="J3934" t="s">
        <v>10550</v>
      </c>
      <c r="L3934" t="s">
        <v>10551</v>
      </c>
      <c r="M3934" s="2" t="s">
        <v>43</v>
      </c>
      <c r="N3934" s="2" t="s">
        <v>52</v>
      </c>
      <c r="O3934" s="2" t="s">
        <v>53</v>
      </c>
    </row>
    <row r="3935" spans="1:23" x14ac:dyDescent="0.25">
      <c r="A3935" t="s">
        <v>10531</v>
      </c>
      <c r="B3935" t="s">
        <v>707</v>
      </c>
      <c r="C3935" s="7">
        <v>45280</v>
      </c>
      <c r="D3935" t="s">
        <v>134</v>
      </c>
      <c r="E3935" t="s">
        <v>10524</v>
      </c>
      <c r="F3935" t="s">
        <v>10528</v>
      </c>
      <c r="G3935" t="s">
        <v>10529</v>
      </c>
      <c r="H3935" s="16" t="s">
        <v>10530</v>
      </c>
      <c r="I3935" s="6" t="s">
        <v>513</v>
      </c>
      <c r="J3935" t="s">
        <v>9408</v>
      </c>
      <c r="L3935" t="s">
        <v>3773</v>
      </c>
      <c r="M3935" s="2" t="s">
        <v>43</v>
      </c>
      <c r="N3935" s="2" t="s">
        <v>52</v>
      </c>
      <c r="O3935" s="2" t="s">
        <v>53</v>
      </c>
    </row>
    <row r="3936" spans="1:23" x14ac:dyDescent="0.25">
      <c r="A3936" t="s">
        <v>10532</v>
      </c>
      <c r="B3936" t="s">
        <v>707</v>
      </c>
      <c r="C3936" s="7">
        <v>45280</v>
      </c>
      <c r="D3936" t="s">
        <v>10542</v>
      </c>
      <c r="E3936" t="s">
        <v>2570</v>
      </c>
      <c r="F3936" t="s">
        <v>10533</v>
      </c>
      <c r="G3936" t="s">
        <v>10534</v>
      </c>
      <c r="H3936" s="16" t="s">
        <v>10535</v>
      </c>
      <c r="I3936" s="6" t="s">
        <v>513</v>
      </c>
      <c r="M3936" s="2" t="s">
        <v>43</v>
      </c>
      <c r="N3936" s="2" t="s">
        <v>52</v>
      </c>
      <c r="O3936" s="2" t="s">
        <v>53</v>
      </c>
    </row>
    <row r="3937" spans="1:25" x14ac:dyDescent="0.25">
      <c r="A3937" t="s">
        <v>10536</v>
      </c>
      <c r="B3937" t="s">
        <v>707</v>
      </c>
      <c r="C3937" s="7">
        <v>45280</v>
      </c>
      <c r="D3937" t="s">
        <v>10542</v>
      </c>
      <c r="E3937" t="s">
        <v>2570</v>
      </c>
      <c r="F3937" t="s">
        <v>551</v>
      </c>
      <c r="G3937" t="s">
        <v>10537</v>
      </c>
      <c r="H3937" s="16" t="s">
        <v>10538</v>
      </c>
      <c r="I3937" s="6" t="s">
        <v>513</v>
      </c>
      <c r="M3937" s="2" t="s">
        <v>43</v>
      </c>
      <c r="N3937" s="2" t="s">
        <v>52</v>
      </c>
      <c r="O3937" s="2" t="s">
        <v>53</v>
      </c>
    </row>
    <row r="3938" spans="1:25" x14ac:dyDescent="0.25">
      <c r="A3938" t="s">
        <v>10539</v>
      </c>
      <c r="B3938" t="s">
        <v>707</v>
      </c>
      <c r="C3938" s="7">
        <v>45280</v>
      </c>
      <c r="D3938" t="s">
        <v>10542</v>
      </c>
      <c r="E3938" t="s">
        <v>2570</v>
      </c>
      <c r="F3938" t="s">
        <v>511</v>
      </c>
      <c r="G3938" t="s">
        <v>10540</v>
      </c>
      <c r="H3938" s="16" t="s">
        <v>10541</v>
      </c>
      <c r="I3938" s="6" t="s">
        <v>513</v>
      </c>
      <c r="J3938" t="s">
        <v>5641</v>
      </c>
      <c r="L3938" t="s">
        <v>10552</v>
      </c>
      <c r="M3938" s="2" t="s">
        <v>43</v>
      </c>
      <c r="N3938" s="2" t="s">
        <v>52</v>
      </c>
      <c r="O3938" s="2" t="s">
        <v>53</v>
      </c>
    </row>
    <row r="3939" spans="1:25" x14ac:dyDescent="0.25">
      <c r="A3939" t="s">
        <v>10543</v>
      </c>
      <c r="B3939" t="s">
        <v>707</v>
      </c>
      <c r="C3939" s="7">
        <v>45280</v>
      </c>
      <c r="D3939" t="s">
        <v>10542</v>
      </c>
      <c r="E3939" t="s">
        <v>2570</v>
      </c>
      <c r="F3939" t="s">
        <v>10544</v>
      </c>
      <c r="G3939" t="s">
        <v>10545</v>
      </c>
      <c r="H3939" s="16" t="s">
        <v>10546</v>
      </c>
      <c r="I3939" s="6" t="s">
        <v>513</v>
      </c>
      <c r="M3939" s="2" t="s">
        <v>43</v>
      </c>
      <c r="N3939" s="2" t="s">
        <v>52</v>
      </c>
      <c r="O3939" s="2" t="s">
        <v>53</v>
      </c>
    </row>
    <row r="3940" spans="1:25" x14ac:dyDescent="0.25">
      <c r="A3940" t="s">
        <v>10547</v>
      </c>
      <c r="B3940" t="s">
        <v>707</v>
      </c>
      <c r="C3940" s="7">
        <v>45280</v>
      </c>
      <c r="D3940" t="s">
        <v>10542</v>
      </c>
      <c r="E3940" t="s">
        <v>2570</v>
      </c>
      <c r="F3940" t="s">
        <v>551</v>
      </c>
      <c r="G3940" t="s">
        <v>10548</v>
      </c>
      <c r="H3940" s="16" t="s">
        <v>10549</v>
      </c>
      <c r="I3940" s="6" t="s">
        <v>513</v>
      </c>
      <c r="M3940" s="2" t="s">
        <v>43</v>
      </c>
      <c r="N3940" s="2" t="s">
        <v>52</v>
      </c>
      <c r="O3940" s="2" t="s">
        <v>53</v>
      </c>
    </row>
    <row r="3941" spans="1:25" x14ac:dyDescent="0.25">
      <c r="A3941" t="s">
        <v>10632</v>
      </c>
      <c r="B3941" t="s">
        <v>707</v>
      </c>
      <c r="C3941" s="7">
        <v>45281</v>
      </c>
      <c r="D3941" t="s">
        <v>134</v>
      </c>
      <c r="E3941" t="s">
        <v>10425</v>
      </c>
      <c r="F3941" t="s">
        <v>103</v>
      </c>
      <c r="G3941" t="s">
        <v>104</v>
      </c>
      <c r="H3941" t="s">
        <v>10556</v>
      </c>
      <c r="I3941" s="6" t="s">
        <v>40</v>
      </c>
      <c r="J3941" t="s">
        <v>10703</v>
      </c>
      <c r="L3941" t="s">
        <v>570</v>
      </c>
      <c r="M3941" s="2" t="s">
        <v>43</v>
      </c>
      <c r="N3941" s="2" t="s">
        <v>52</v>
      </c>
      <c r="O3941" s="2" t="s">
        <v>53</v>
      </c>
      <c r="S3941" s="13">
        <v>15450000</v>
      </c>
      <c r="T3941" s="13">
        <v>15450000</v>
      </c>
      <c r="U3941" t="s">
        <v>10147</v>
      </c>
      <c r="V3941" s="7">
        <v>45261</v>
      </c>
      <c r="W3941" t="s">
        <v>10716</v>
      </c>
    </row>
    <row r="3942" spans="1:25" x14ac:dyDescent="0.25">
      <c r="A3942" t="s">
        <v>10633</v>
      </c>
      <c r="B3942" t="s">
        <v>707</v>
      </c>
      <c r="C3942" s="7">
        <v>45281</v>
      </c>
      <c r="D3942" t="s">
        <v>134</v>
      </c>
      <c r="E3942" t="s">
        <v>10425</v>
      </c>
      <c r="F3942" t="s">
        <v>103</v>
      </c>
      <c r="G3942" t="s">
        <v>104</v>
      </c>
      <c r="H3942" t="s">
        <v>10557</v>
      </c>
      <c r="I3942" s="6" t="s">
        <v>40</v>
      </c>
      <c r="J3942" t="s">
        <v>10703</v>
      </c>
      <c r="L3942" t="s">
        <v>570</v>
      </c>
      <c r="M3942" s="2" t="s">
        <v>43</v>
      </c>
      <c r="N3942" s="2" t="s">
        <v>52</v>
      </c>
      <c r="O3942" s="2" t="s">
        <v>53</v>
      </c>
      <c r="S3942" s="13">
        <v>15450000</v>
      </c>
      <c r="T3942" s="13">
        <v>15450000</v>
      </c>
      <c r="U3942" t="s">
        <v>10147</v>
      </c>
      <c r="V3942" s="7">
        <v>45261</v>
      </c>
      <c r="W3942" t="s">
        <v>10716</v>
      </c>
    </row>
    <row r="3943" spans="1:25" x14ac:dyDescent="0.25">
      <c r="A3943" t="s">
        <v>10634</v>
      </c>
      <c r="B3943" t="s">
        <v>707</v>
      </c>
      <c r="C3943" s="7">
        <v>45281</v>
      </c>
      <c r="D3943" t="s">
        <v>134</v>
      </c>
      <c r="E3943" t="s">
        <v>10425</v>
      </c>
      <c r="F3943" t="s">
        <v>103</v>
      </c>
      <c r="G3943" t="s">
        <v>104</v>
      </c>
      <c r="H3943" t="s">
        <v>10558</v>
      </c>
      <c r="I3943" s="6" t="s">
        <v>40</v>
      </c>
      <c r="J3943" t="s">
        <v>10703</v>
      </c>
      <c r="L3943" t="s">
        <v>570</v>
      </c>
      <c r="M3943" s="2" t="s">
        <v>43</v>
      </c>
      <c r="N3943" s="2" t="s">
        <v>52</v>
      </c>
      <c r="O3943" s="2" t="s">
        <v>53</v>
      </c>
      <c r="S3943" s="13">
        <v>15450000</v>
      </c>
      <c r="T3943" s="13">
        <v>15450000</v>
      </c>
      <c r="U3943" t="s">
        <v>10147</v>
      </c>
      <c r="V3943" s="7">
        <v>45261</v>
      </c>
      <c r="W3943" t="s">
        <v>10716</v>
      </c>
    </row>
    <row r="3944" spans="1:25" x14ac:dyDescent="0.25">
      <c r="A3944" t="s">
        <v>1396</v>
      </c>
      <c r="B3944" t="s">
        <v>707</v>
      </c>
      <c r="C3944" s="7">
        <v>45281</v>
      </c>
      <c r="D3944" t="s">
        <v>134</v>
      </c>
      <c r="E3944" t="s">
        <v>10425</v>
      </c>
      <c r="F3944" t="s">
        <v>103</v>
      </c>
      <c r="G3944" t="s">
        <v>104</v>
      </c>
      <c r="H3944" t="s">
        <v>10559</v>
      </c>
      <c r="I3944" s="6" t="s">
        <v>40</v>
      </c>
      <c r="J3944" t="s">
        <v>10703</v>
      </c>
      <c r="L3944" t="s">
        <v>570</v>
      </c>
      <c r="M3944" s="2" t="s">
        <v>43</v>
      </c>
      <c r="N3944" s="2" t="s">
        <v>52</v>
      </c>
      <c r="O3944" s="2" t="s">
        <v>53</v>
      </c>
      <c r="S3944" s="13">
        <v>15450000</v>
      </c>
      <c r="T3944" s="13">
        <v>15450000</v>
      </c>
      <c r="U3944" t="s">
        <v>10147</v>
      </c>
      <c r="V3944" s="7">
        <v>45261</v>
      </c>
      <c r="W3944" t="s">
        <v>10716</v>
      </c>
    </row>
    <row r="3945" spans="1:25" x14ac:dyDescent="0.25">
      <c r="A3945" t="s">
        <v>10635</v>
      </c>
      <c r="B3945" t="s">
        <v>707</v>
      </c>
      <c r="C3945" s="7">
        <v>45281</v>
      </c>
      <c r="D3945" t="s">
        <v>134</v>
      </c>
      <c r="E3945" t="s">
        <v>10425</v>
      </c>
      <c r="F3945" t="s">
        <v>103</v>
      </c>
      <c r="G3945" t="s">
        <v>104</v>
      </c>
      <c r="H3945" t="s">
        <v>10560</v>
      </c>
      <c r="I3945" s="6" t="s">
        <v>40</v>
      </c>
      <c r="J3945" t="s">
        <v>10703</v>
      </c>
      <c r="L3945" t="s">
        <v>570</v>
      </c>
      <c r="M3945" s="2" t="s">
        <v>43</v>
      </c>
      <c r="N3945" s="2" t="s">
        <v>52</v>
      </c>
      <c r="O3945" s="2" t="s">
        <v>53</v>
      </c>
      <c r="S3945" s="13">
        <v>15450000</v>
      </c>
      <c r="T3945" s="13">
        <v>15450000</v>
      </c>
      <c r="U3945" t="s">
        <v>10147</v>
      </c>
      <c r="V3945" s="7">
        <v>45261</v>
      </c>
      <c r="W3945" t="s">
        <v>10716</v>
      </c>
    </row>
    <row r="3946" spans="1:25" x14ac:dyDescent="0.25">
      <c r="A3946" t="s">
        <v>10636</v>
      </c>
      <c r="B3946" t="s">
        <v>707</v>
      </c>
      <c r="C3946" s="7">
        <v>45281</v>
      </c>
      <c r="D3946" t="s">
        <v>134</v>
      </c>
      <c r="E3946" t="s">
        <v>1472</v>
      </c>
      <c r="F3946" t="s">
        <v>1599</v>
      </c>
      <c r="G3946" t="s">
        <v>1600</v>
      </c>
      <c r="H3946" s="21" t="s">
        <v>10561</v>
      </c>
      <c r="I3946" s="6" t="s">
        <v>40</v>
      </c>
      <c r="J3946" t="s">
        <v>10703</v>
      </c>
      <c r="L3946" t="s">
        <v>570</v>
      </c>
      <c r="M3946" s="2" t="s">
        <v>43</v>
      </c>
      <c r="N3946" s="2" t="s">
        <v>52</v>
      </c>
      <c r="O3946" s="2" t="s">
        <v>53</v>
      </c>
      <c r="S3946" s="13">
        <v>3645755</v>
      </c>
      <c r="T3946" s="13">
        <v>3645755</v>
      </c>
      <c r="U3946" t="s">
        <v>10714</v>
      </c>
      <c r="V3946" s="7">
        <v>45265</v>
      </c>
      <c r="W3946" s="7" t="s">
        <v>10715</v>
      </c>
      <c r="Y3946" s="80"/>
    </row>
    <row r="3947" spans="1:25" x14ac:dyDescent="0.25">
      <c r="A3947" t="s">
        <v>10637</v>
      </c>
      <c r="B3947" t="s">
        <v>707</v>
      </c>
      <c r="C3947" s="7">
        <v>45281</v>
      </c>
      <c r="D3947" t="s">
        <v>134</v>
      </c>
      <c r="E3947" t="s">
        <v>1472</v>
      </c>
      <c r="F3947" t="s">
        <v>1599</v>
      </c>
      <c r="G3947" t="s">
        <v>1600</v>
      </c>
      <c r="H3947" s="21" t="s">
        <v>10562</v>
      </c>
      <c r="I3947" s="6" t="s">
        <v>40</v>
      </c>
      <c r="J3947" t="s">
        <v>10703</v>
      </c>
      <c r="L3947" t="s">
        <v>570</v>
      </c>
      <c r="M3947" s="2" t="s">
        <v>43</v>
      </c>
      <c r="N3947" s="2" t="s">
        <v>52</v>
      </c>
      <c r="O3947" s="2" t="s">
        <v>53</v>
      </c>
      <c r="S3947" s="13">
        <v>3645755</v>
      </c>
      <c r="T3947" s="13">
        <v>3645755</v>
      </c>
      <c r="U3947" t="s">
        <v>10714</v>
      </c>
      <c r="V3947" s="7">
        <v>45265</v>
      </c>
      <c r="W3947" s="7" t="s">
        <v>10715</v>
      </c>
    </row>
    <row r="3948" spans="1:25" x14ac:dyDescent="0.25">
      <c r="A3948" t="s">
        <v>10638</v>
      </c>
      <c r="B3948" t="s">
        <v>707</v>
      </c>
      <c r="C3948" s="7">
        <v>45281</v>
      </c>
      <c r="D3948" t="s">
        <v>134</v>
      </c>
      <c r="E3948" t="s">
        <v>1472</v>
      </c>
      <c r="F3948" t="s">
        <v>1599</v>
      </c>
      <c r="G3948" t="s">
        <v>1600</v>
      </c>
      <c r="H3948" s="21" t="s">
        <v>10563</v>
      </c>
      <c r="I3948" s="6" t="s">
        <v>40</v>
      </c>
      <c r="J3948" t="s">
        <v>10703</v>
      </c>
      <c r="L3948" t="s">
        <v>570</v>
      </c>
      <c r="M3948" s="2" t="s">
        <v>43</v>
      </c>
      <c r="N3948" s="2" t="s">
        <v>52</v>
      </c>
      <c r="O3948" s="2" t="s">
        <v>53</v>
      </c>
      <c r="S3948" s="13">
        <v>3645755</v>
      </c>
      <c r="T3948" s="13">
        <v>3645755</v>
      </c>
      <c r="U3948" t="s">
        <v>10714</v>
      </c>
      <c r="V3948" s="7">
        <v>45265</v>
      </c>
      <c r="W3948" s="7" t="s">
        <v>10715</v>
      </c>
    </row>
    <row r="3949" spans="1:25" x14ac:dyDescent="0.25">
      <c r="A3949" t="s">
        <v>10639</v>
      </c>
      <c r="B3949" t="s">
        <v>707</v>
      </c>
      <c r="C3949" s="7">
        <v>45281</v>
      </c>
      <c r="D3949" t="s">
        <v>134</v>
      </c>
      <c r="E3949" t="s">
        <v>1472</v>
      </c>
      <c r="F3949" t="s">
        <v>1599</v>
      </c>
      <c r="G3949" t="s">
        <v>1600</v>
      </c>
      <c r="H3949" s="21" t="s">
        <v>10564</v>
      </c>
      <c r="I3949" s="6" t="s">
        <v>40</v>
      </c>
      <c r="J3949" t="s">
        <v>10703</v>
      </c>
      <c r="L3949" t="s">
        <v>570</v>
      </c>
      <c r="M3949" s="2" t="s">
        <v>43</v>
      </c>
      <c r="N3949" s="2" t="s">
        <v>52</v>
      </c>
      <c r="O3949" s="2" t="s">
        <v>53</v>
      </c>
      <c r="S3949" s="13">
        <v>3645755</v>
      </c>
      <c r="T3949" s="13">
        <v>3645755</v>
      </c>
      <c r="U3949" t="s">
        <v>10714</v>
      </c>
      <c r="V3949" s="7">
        <v>45265</v>
      </c>
      <c r="W3949" s="7" t="s">
        <v>10715</v>
      </c>
    </row>
    <row r="3950" spans="1:25" x14ac:dyDescent="0.25">
      <c r="A3950" t="s">
        <v>10640</v>
      </c>
      <c r="B3950" t="s">
        <v>707</v>
      </c>
      <c r="C3950" s="7">
        <v>45281</v>
      </c>
      <c r="D3950" t="s">
        <v>134</v>
      </c>
      <c r="E3950" t="s">
        <v>1472</v>
      </c>
      <c r="F3950" t="s">
        <v>1599</v>
      </c>
      <c r="G3950" t="s">
        <v>1600</v>
      </c>
      <c r="H3950" s="21" t="s">
        <v>10565</v>
      </c>
      <c r="I3950" s="6" t="s">
        <v>40</v>
      </c>
      <c r="J3950" t="s">
        <v>10703</v>
      </c>
      <c r="L3950" t="s">
        <v>570</v>
      </c>
      <c r="M3950" s="2" t="s">
        <v>43</v>
      </c>
      <c r="N3950" s="2" t="s">
        <v>52</v>
      </c>
      <c r="O3950" s="2" t="s">
        <v>53</v>
      </c>
      <c r="S3950" s="13">
        <v>3645755</v>
      </c>
      <c r="T3950" s="13">
        <v>3645755</v>
      </c>
      <c r="U3950" t="s">
        <v>10714</v>
      </c>
      <c r="V3950" s="7">
        <v>45265</v>
      </c>
      <c r="W3950" s="7" t="s">
        <v>10715</v>
      </c>
    </row>
    <row r="3951" spans="1:25" x14ac:dyDescent="0.25">
      <c r="A3951" t="s">
        <v>10641</v>
      </c>
      <c r="B3951" t="s">
        <v>707</v>
      </c>
      <c r="C3951" s="7">
        <v>45281</v>
      </c>
      <c r="D3951" t="s">
        <v>134</v>
      </c>
      <c r="E3951" t="s">
        <v>1472</v>
      </c>
      <c r="F3951" t="s">
        <v>1599</v>
      </c>
      <c r="G3951" t="s">
        <v>1600</v>
      </c>
      <c r="H3951" s="21" t="s">
        <v>10566</v>
      </c>
      <c r="I3951" s="6" t="s">
        <v>40</v>
      </c>
      <c r="J3951" t="s">
        <v>10703</v>
      </c>
      <c r="L3951" t="s">
        <v>570</v>
      </c>
      <c r="M3951" s="2" t="s">
        <v>43</v>
      </c>
      <c r="N3951" s="2" t="s">
        <v>52</v>
      </c>
      <c r="O3951" s="2" t="s">
        <v>53</v>
      </c>
      <c r="S3951" s="13">
        <v>3645755</v>
      </c>
      <c r="T3951" s="13">
        <v>3645755</v>
      </c>
      <c r="U3951" t="s">
        <v>10714</v>
      </c>
      <c r="V3951" s="7">
        <v>45265</v>
      </c>
      <c r="W3951" s="7" t="s">
        <v>10715</v>
      </c>
    </row>
    <row r="3952" spans="1:25" x14ac:dyDescent="0.25">
      <c r="A3952" t="s">
        <v>10642</v>
      </c>
      <c r="B3952" t="s">
        <v>707</v>
      </c>
      <c r="C3952" s="7">
        <v>45281</v>
      </c>
      <c r="D3952" t="s">
        <v>134</v>
      </c>
      <c r="E3952" t="s">
        <v>1472</v>
      </c>
      <c r="F3952" t="s">
        <v>1599</v>
      </c>
      <c r="G3952" t="s">
        <v>1600</v>
      </c>
      <c r="H3952" s="21" t="s">
        <v>10567</v>
      </c>
      <c r="I3952" s="6" t="s">
        <v>40</v>
      </c>
      <c r="J3952" t="s">
        <v>10703</v>
      </c>
      <c r="L3952" t="s">
        <v>570</v>
      </c>
      <c r="M3952" s="2" t="s">
        <v>43</v>
      </c>
      <c r="N3952" s="2" t="s">
        <v>52</v>
      </c>
      <c r="O3952" s="2" t="s">
        <v>53</v>
      </c>
      <c r="S3952" s="13">
        <v>3645755</v>
      </c>
      <c r="T3952" s="13">
        <v>3645755</v>
      </c>
      <c r="U3952" t="s">
        <v>10714</v>
      </c>
      <c r="V3952" s="7">
        <v>45265</v>
      </c>
      <c r="W3952" s="7" t="s">
        <v>10715</v>
      </c>
    </row>
    <row r="3953" spans="1:23" x14ac:dyDescent="0.25">
      <c r="A3953" t="s">
        <v>10643</v>
      </c>
      <c r="B3953" t="s">
        <v>707</v>
      </c>
      <c r="C3953" s="7">
        <v>45281</v>
      </c>
      <c r="D3953" t="s">
        <v>134</v>
      </c>
      <c r="E3953" t="s">
        <v>1472</v>
      </c>
      <c r="F3953" t="s">
        <v>1599</v>
      </c>
      <c r="G3953" t="s">
        <v>1600</v>
      </c>
      <c r="H3953" s="21" t="s">
        <v>10568</v>
      </c>
      <c r="I3953" s="6" t="s">
        <v>40</v>
      </c>
      <c r="J3953" t="s">
        <v>10703</v>
      </c>
      <c r="L3953" t="s">
        <v>570</v>
      </c>
      <c r="M3953" s="2" t="s">
        <v>43</v>
      </c>
      <c r="N3953" s="2" t="s">
        <v>52</v>
      </c>
      <c r="O3953" s="2" t="s">
        <v>53</v>
      </c>
      <c r="S3953" s="13">
        <v>3645755</v>
      </c>
      <c r="T3953" s="13">
        <v>3645755</v>
      </c>
      <c r="U3953" t="s">
        <v>10714</v>
      </c>
      <c r="V3953" s="7">
        <v>45265</v>
      </c>
      <c r="W3953" s="7" t="s">
        <v>10715</v>
      </c>
    </row>
    <row r="3954" spans="1:23" x14ac:dyDescent="0.25">
      <c r="A3954" t="s">
        <v>10644</v>
      </c>
      <c r="B3954" t="s">
        <v>707</v>
      </c>
      <c r="C3954" s="7">
        <v>45281</v>
      </c>
      <c r="D3954" t="s">
        <v>134</v>
      </c>
      <c r="E3954" t="s">
        <v>1472</v>
      </c>
      <c r="F3954" t="s">
        <v>1599</v>
      </c>
      <c r="G3954" t="s">
        <v>1600</v>
      </c>
      <c r="H3954" s="21" t="s">
        <v>10569</v>
      </c>
      <c r="I3954" s="6" t="s">
        <v>40</v>
      </c>
      <c r="J3954" t="s">
        <v>10703</v>
      </c>
      <c r="L3954" t="s">
        <v>570</v>
      </c>
      <c r="M3954" s="2" t="s">
        <v>43</v>
      </c>
      <c r="N3954" s="2" t="s">
        <v>52</v>
      </c>
      <c r="O3954" s="2" t="s">
        <v>53</v>
      </c>
      <c r="S3954" s="13">
        <v>3645755</v>
      </c>
      <c r="T3954" s="13">
        <v>3645755</v>
      </c>
      <c r="U3954" t="s">
        <v>10714</v>
      </c>
      <c r="V3954" s="7">
        <v>45265</v>
      </c>
      <c r="W3954" s="7" t="s">
        <v>10715</v>
      </c>
    </row>
    <row r="3955" spans="1:23" x14ac:dyDescent="0.25">
      <c r="A3955" t="s">
        <v>10645</v>
      </c>
      <c r="B3955" t="s">
        <v>707</v>
      </c>
      <c r="C3955" s="7">
        <v>45281</v>
      </c>
      <c r="D3955" t="s">
        <v>134</v>
      </c>
      <c r="E3955" t="s">
        <v>1472</v>
      </c>
      <c r="F3955" t="s">
        <v>1599</v>
      </c>
      <c r="G3955" t="s">
        <v>1600</v>
      </c>
      <c r="H3955" s="21" t="s">
        <v>10570</v>
      </c>
      <c r="I3955" s="6" t="s">
        <v>40</v>
      </c>
      <c r="J3955" t="s">
        <v>10703</v>
      </c>
      <c r="L3955" t="s">
        <v>570</v>
      </c>
      <c r="M3955" s="2" t="s">
        <v>43</v>
      </c>
      <c r="N3955" s="2" t="s">
        <v>52</v>
      </c>
      <c r="O3955" s="2" t="s">
        <v>53</v>
      </c>
      <c r="S3955" s="13">
        <v>3645755</v>
      </c>
      <c r="T3955" s="13">
        <v>3645755</v>
      </c>
      <c r="U3955" t="s">
        <v>10714</v>
      </c>
      <c r="V3955" s="7">
        <v>45265</v>
      </c>
      <c r="W3955" s="7" t="s">
        <v>10715</v>
      </c>
    </row>
    <row r="3956" spans="1:23" x14ac:dyDescent="0.25">
      <c r="A3956" t="s">
        <v>10646</v>
      </c>
      <c r="B3956" t="s">
        <v>707</v>
      </c>
      <c r="C3956" s="7">
        <v>45281</v>
      </c>
      <c r="D3956" t="s">
        <v>134</v>
      </c>
      <c r="E3956" t="s">
        <v>1472</v>
      </c>
      <c r="F3956" t="s">
        <v>1599</v>
      </c>
      <c r="G3956" t="s">
        <v>1600</v>
      </c>
      <c r="H3956" s="21" t="s">
        <v>10571</v>
      </c>
      <c r="I3956" s="6" t="s">
        <v>40</v>
      </c>
      <c r="J3956" t="s">
        <v>10703</v>
      </c>
      <c r="L3956" t="s">
        <v>570</v>
      </c>
      <c r="M3956" s="2" t="s">
        <v>43</v>
      </c>
      <c r="N3956" s="2" t="s">
        <v>52</v>
      </c>
      <c r="O3956" s="2" t="s">
        <v>53</v>
      </c>
      <c r="S3956" s="13">
        <v>3645755</v>
      </c>
      <c r="T3956" s="13">
        <v>3645755</v>
      </c>
      <c r="U3956" t="s">
        <v>10714</v>
      </c>
      <c r="V3956" s="7">
        <v>45265</v>
      </c>
      <c r="W3956" s="7" t="s">
        <v>10715</v>
      </c>
    </row>
    <row r="3957" spans="1:23" x14ac:dyDescent="0.25">
      <c r="A3957" t="s">
        <v>10647</v>
      </c>
      <c r="B3957" t="s">
        <v>707</v>
      </c>
      <c r="C3957" s="7">
        <v>45281</v>
      </c>
      <c r="D3957" t="s">
        <v>134</v>
      </c>
      <c r="E3957" t="s">
        <v>1472</v>
      </c>
      <c r="F3957" t="s">
        <v>1599</v>
      </c>
      <c r="G3957" t="s">
        <v>1600</v>
      </c>
      <c r="H3957" s="21" t="s">
        <v>10572</v>
      </c>
      <c r="I3957" s="6" t="s">
        <v>40</v>
      </c>
      <c r="J3957" t="s">
        <v>10703</v>
      </c>
      <c r="L3957" t="s">
        <v>570</v>
      </c>
      <c r="M3957" s="2" t="s">
        <v>43</v>
      </c>
      <c r="N3957" s="2" t="s">
        <v>52</v>
      </c>
      <c r="O3957" s="2" t="s">
        <v>53</v>
      </c>
      <c r="S3957" s="13">
        <v>3645755</v>
      </c>
      <c r="T3957" s="13">
        <v>3645755</v>
      </c>
      <c r="U3957" t="s">
        <v>10714</v>
      </c>
      <c r="V3957" s="7">
        <v>45265</v>
      </c>
      <c r="W3957" s="7" t="s">
        <v>10715</v>
      </c>
    </row>
    <row r="3958" spans="1:23" x14ac:dyDescent="0.25">
      <c r="A3958" t="s">
        <v>10648</v>
      </c>
      <c r="B3958" t="s">
        <v>707</v>
      </c>
      <c r="C3958" s="7">
        <v>45281</v>
      </c>
      <c r="D3958" t="s">
        <v>134</v>
      </c>
      <c r="E3958" t="s">
        <v>1472</v>
      </c>
      <c r="F3958" t="s">
        <v>1599</v>
      </c>
      <c r="G3958" t="s">
        <v>1600</v>
      </c>
      <c r="H3958" s="21" t="s">
        <v>10573</v>
      </c>
      <c r="I3958" s="6" t="s">
        <v>40</v>
      </c>
      <c r="J3958" t="s">
        <v>10703</v>
      </c>
      <c r="L3958" t="s">
        <v>570</v>
      </c>
      <c r="M3958" s="2" t="s">
        <v>43</v>
      </c>
      <c r="N3958" s="2" t="s">
        <v>52</v>
      </c>
      <c r="O3958" s="2" t="s">
        <v>53</v>
      </c>
      <c r="S3958" s="13">
        <v>3645755</v>
      </c>
      <c r="T3958" s="13">
        <v>3645755</v>
      </c>
      <c r="U3958" t="s">
        <v>10714</v>
      </c>
      <c r="V3958" s="7">
        <v>45265</v>
      </c>
      <c r="W3958" s="7" t="s">
        <v>10715</v>
      </c>
    </row>
    <row r="3959" spans="1:23" x14ac:dyDescent="0.25">
      <c r="A3959" t="s">
        <v>10649</v>
      </c>
      <c r="B3959" t="s">
        <v>707</v>
      </c>
      <c r="C3959" s="7">
        <v>45281</v>
      </c>
      <c r="D3959" t="s">
        <v>134</v>
      </c>
      <c r="E3959" t="s">
        <v>1472</v>
      </c>
      <c r="F3959" t="s">
        <v>1599</v>
      </c>
      <c r="G3959" t="s">
        <v>1600</v>
      </c>
      <c r="H3959" s="21" t="s">
        <v>10574</v>
      </c>
      <c r="I3959" s="6" t="s">
        <v>40</v>
      </c>
      <c r="J3959" t="s">
        <v>10703</v>
      </c>
      <c r="L3959" t="s">
        <v>570</v>
      </c>
      <c r="M3959" s="2" t="s">
        <v>43</v>
      </c>
      <c r="N3959" s="2" t="s">
        <v>52</v>
      </c>
      <c r="O3959" s="2" t="s">
        <v>53</v>
      </c>
      <c r="S3959" s="13">
        <v>3645755</v>
      </c>
      <c r="T3959" s="13">
        <v>3645755</v>
      </c>
      <c r="U3959" t="s">
        <v>10714</v>
      </c>
      <c r="V3959" s="7">
        <v>45265</v>
      </c>
      <c r="W3959" s="7" t="s">
        <v>10715</v>
      </c>
    </row>
    <row r="3960" spans="1:23" x14ac:dyDescent="0.25">
      <c r="A3960" t="s">
        <v>8571</v>
      </c>
      <c r="B3960" t="s">
        <v>707</v>
      </c>
      <c r="C3960" s="7">
        <v>45281</v>
      </c>
      <c r="D3960" t="s">
        <v>134</v>
      </c>
      <c r="E3960" t="s">
        <v>1472</v>
      </c>
      <c r="F3960" t="s">
        <v>1599</v>
      </c>
      <c r="G3960" t="s">
        <v>1600</v>
      </c>
      <c r="H3960" s="21" t="s">
        <v>10575</v>
      </c>
      <c r="I3960" s="6" t="s">
        <v>40</v>
      </c>
      <c r="J3960" t="s">
        <v>10703</v>
      </c>
      <c r="L3960" t="s">
        <v>570</v>
      </c>
      <c r="M3960" s="2" t="s">
        <v>43</v>
      </c>
      <c r="N3960" s="2" t="s">
        <v>52</v>
      </c>
      <c r="O3960" s="2" t="s">
        <v>53</v>
      </c>
      <c r="S3960" s="13">
        <v>3645755</v>
      </c>
      <c r="T3960" s="13">
        <v>3645755</v>
      </c>
      <c r="U3960" t="s">
        <v>10714</v>
      </c>
      <c r="V3960" s="7">
        <v>45265</v>
      </c>
      <c r="W3960" s="7" t="s">
        <v>10715</v>
      </c>
    </row>
    <row r="3961" spans="1:23" x14ac:dyDescent="0.25">
      <c r="A3961" t="s">
        <v>8586</v>
      </c>
      <c r="B3961" t="s">
        <v>707</v>
      </c>
      <c r="C3961" s="7">
        <v>45281</v>
      </c>
      <c r="D3961" t="s">
        <v>134</v>
      </c>
      <c r="E3961" t="s">
        <v>1472</v>
      </c>
      <c r="F3961" t="s">
        <v>1599</v>
      </c>
      <c r="G3961" t="s">
        <v>1600</v>
      </c>
      <c r="H3961" s="21" t="s">
        <v>10576</v>
      </c>
      <c r="I3961" s="6" t="s">
        <v>40</v>
      </c>
      <c r="J3961" t="s">
        <v>10703</v>
      </c>
      <c r="L3961" t="s">
        <v>570</v>
      </c>
      <c r="M3961" s="2" t="s">
        <v>43</v>
      </c>
      <c r="N3961" s="2" t="s">
        <v>52</v>
      </c>
      <c r="O3961" s="2" t="s">
        <v>53</v>
      </c>
      <c r="S3961" s="13">
        <v>3645755</v>
      </c>
      <c r="T3961" s="13">
        <v>3645755</v>
      </c>
      <c r="U3961" t="s">
        <v>10714</v>
      </c>
      <c r="V3961" s="7">
        <v>45265</v>
      </c>
      <c r="W3961" s="7" t="s">
        <v>10715</v>
      </c>
    </row>
    <row r="3962" spans="1:23" x14ac:dyDescent="0.25">
      <c r="A3962" t="s">
        <v>10650</v>
      </c>
      <c r="B3962" t="s">
        <v>707</v>
      </c>
      <c r="C3962" s="7">
        <v>45281</v>
      </c>
      <c r="D3962" t="s">
        <v>134</v>
      </c>
      <c r="E3962" t="s">
        <v>1472</v>
      </c>
      <c r="F3962" t="s">
        <v>1599</v>
      </c>
      <c r="G3962" t="s">
        <v>1600</v>
      </c>
      <c r="H3962" s="21" t="s">
        <v>10577</v>
      </c>
      <c r="I3962" s="6" t="s">
        <v>40</v>
      </c>
      <c r="J3962" t="s">
        <v>10703</v>
      </c>
      <c r="L3962" t="s">
        <v>570</v>
      </c>
      <c r="M3962" s="2" t="s">
        <v>43</v>
      </c>
      <c r="N3962" s="2" t="s">
        <v>52</v>
      </c>
      <c r="O3962" s="2" t="s">
        <v>53</v>
      </c>
      <c r="S3962" s="13">
        <v>3645755</v>
      </c>
      <c r="T3962" s="13">
        <v>3645755</v>
      </c>
      <c r="U3962" t="s">
        <v>10714</v>
      </c>
      <c r="V3962" s="7">
        <v>45265</v>
      </c>
      <c r="W3962" s="7" t="s">
        <v>10715</v>
      </c>
    </row>
    <row r="3963" spans="1:23" x14ac:dyDescent="0.25">
      <c r="A3963" t="s">
        <v>8196</v>
      </c>
      <c r="B3963" t="s">
        <v>707</v>
      </c>
      <c r="C3963" s="7">
        <v>45281</v>
      </c>
      <c r="D3963" t="s">
        <v>134</v>
      </c>
      <c r="E3963" t="s">
        <v>1472</v>
      </c>
      <c r="F3963" t="s">
        <v>1599</v>
      </c>
      <c r="G3963" t="s">
        <v>1600</v>
      </c>
      <c r="H3963" s="21" t="s">
        <v>10578</v>
      </c>
      <c r="I3963" s="6" t="s">
        <v>40</v>
      </c>
      <c r="J3963" t="s">
        <v>10703</v>
      </c>
      <c r="L3963" t="s">
        <v>570</v>
      </c>
      <c r="M3963" s="2" t="s">
        <v>43</v>
      </c>
      <c r="N3963" s="2" t="s">
        <v>52</v>
      </c>
      <c r="O3963" s="2" t="s">
        <v>53</v>
      </c>
      <c r="S3963" s="13">
        <v>3645755</v>
      </c>
      <c r="T3963" s="13">
        <v>3645755</v>
      </c>
      <c r="U3963" t="s">
        <v>10714</v>
      </c>
      <c r="V3963" s="7">
        <v>45265</v>
      </c>
      <c r="W3963" s="7" t="s">
        <v>10715</v>
      </c>
    </row>
    <row r="3964" spans="1:23" x14ac:dyDescent="0.25">
      <c r="A3964" t="s">
        <v>10651</v>
      </c>
      <c r="B3964" t="s">
        <v>707</v>
      </c>
      <c r="C3964" s="7">
        <v>45281</v>
      </c>
      <c r="D3964" t="s">
        <v>134</v>
      </c>
      <c r="E3964" t="s">
        <v>1472</v>
      </c>
      <c r="F3964" t="s">
        <v>1599</v>
      </c>
      <c r="G3964" t="s">
        <v>1600</v>
      </c>
      <c r="H3964" s="21" t="s">
        <v>10579</v>
      </c>
      <c r="I3964" s="6" t="s">
        <v>40</v>
      </c>
      <c r="J3964" t="s">
        <v>10703</v>
      </c>
      <c r="L3964" t="s">
        <v>570</v>
      </c>
      <c r="M3964" s="2" t="s">
        <v>43</v>
      </c>
      <c r="N3964" s="2" t="s">
        <v>52</v>
      </c>
      <c r="O3964" s="2" t="s">
        <v>53</v>
      </c>
      <c r="S3964" s="13">
        <v>3645755</v>
      </c>
      <c r="T3964" s="13">
        <v>3645755</v>
      </c>
      <c r="U3964" t="s">
        <v>10714</v>
      </c>
      <c r="V3964" s="7">
        <v>45265</v>
      </c>
      <c r="W3964" s="7" t="s">
        <v>10715</v>
      </c>
    </row>
    <row r="3965" spans="1:23" x14ac:dyDescent="0.25">
      <c r="A3965" t="s">
        <v>10652</v>
      </c>
      <c r="B3965" t="s">
        <v>707</v>
      </c>
      <c r="C3965" s="7">
        <v>45281</v>
      </c>
      <c r="D3965" t="s">
        <v>134</v>
      </c>
      <c r="E3965" t="s">
        <v>1472</v>
      </c>
      <c r="F3965" t="s">
        <v>1599</v>
      </c>
      <c r="G3965" t="s">
        <v>1600</v>
      </c>
      <c r="H3965" s="21" t="s">
        <v>10580</v>
      </c>
      <c r="I3965" s="6" t="s">
        <v>40</v>
      </c>
      <c r="J3965" t="s">
        <v>10703</v>
      </c>
      <c r="L3965" t="s">
        <v>570</v>
      </c>
      <c r="M3965" s="2" t="s">
        <v>43</v>
      </c>
      <c r="N3965" s="2" t="s">
        <v>52</v>
      </c>
      <c r="O3965" s="2" t="s">
        <v>53</v>
      </c>
      <c r="S3965" s="13">
        <v>3645755</v>
      </c>
      <c r="T3965" s="13">
        <v>3645755</v>
      </c>
      <c r="U3965" t="s">
        <v>10714</v>
      </c>
      <c r="V3965" s="7">
        <v>45265</v>
      </c>
      <c r="W3965" s="7" t="s">
        <v>10715</v>
      </c>
    </row>
    <row r="3966" spans="1:23" x14ac:dyDescent="0.25">
      <c r="A3966" t="s">
        <v>10653</v>
      </c>
      <c r="B3966" t="s">
        <v>707</v>
      </c>
      <c r="C3966" s="7">
        <v>45281</v>
      </c>
      <c r="D3966" t="s">
        <v>134</v>
      </c>
      <c r="E3966" t="s">
        <v>1472</v>
      </c>
      <c r="F3966" t="s">
        <v>1599</v>
      </c>
      <c r="G3966" t="s">
        <v>1600</v>
      </c>
      <c r="H3966" s="21" t="s">
        <v>10581</v>
      </c>
      <c r="I3966" s="6" t="s">
        <v>40</v>
      </c>
      <c r="J3966" t="s">
        <v>10703</v>
      </c>
      <c r="L3966" t="s">
        <v>570</v>
      </c>
      <c r="M3966" s="2" t="s">
        <v>43</v>
      </c>
      <c r="N3966" s="2" t="s">
        <v>52</v>
      </c>
      <c r="O3966" s="2" t="s">
        <v>53</v>
      </c>
      <c r="S3966" s="13">
        <v>3645755</v>
      </c>
      <c r="T3966" s="13">
        <v>3645755</v>
      </c>
      <c r="U3966" t="s">
        <v>10714</v>
      </c>
      <c r="V3966" s="7">
        <v>45265</v>
      </c>
      <c r="W3966" s="7" t="s">
        <v>10715</v>
      </c>
    </row>
    <row r="3967" spans="1:23" x14ac:dyDescent="0.25">
      <c r="A3967" t="s">
        <v>10654</v>
      </c>
      <c r="B3967" t="s">
        <v>707</v>
      </c>
      <c r="C3967" s="7">
        <v>45281</v>
      </c>
      <c r="D3967" t="s">
        <v>134</v>
      </c>
      <c r="E3967" t="s">
        <v>1472</v>
      </c>
      <c r="F3967" t="s">
        <v>1599</v>
      </c>
      <c r="G3967" t="s">
        <v>1600</v>
      </c>
      <c r="H3967" s="21" t="s">
        <v>10582</v>
      </c>
      <c r="I3967" s="6" t="s">
        <v>40</v>
      </c>
      <c r="J3967" t="s">
        <v>10703</v>
      </c>
      <c r="L3967" t="s">
        <v>570</v>
      </c>
      <c r="M3967" s="2" t="s">
        <v>43</v>
      </c>
      <c r="N3967" s="2" t="s">
        <v>52</v>
      </c>
      <c r="O3967" s="2" t="s">
        <v>53</v>
      </c>
      <c r="S3967" s="13">
        <v>3645755</v>
      </c>
      <c r="T3967" s="13">
        <v>3645755</v>
      </c>
      <c r="U3967" t="s">
        <v>10714</v>
      </c>
      <c r="V3967" s="7">
        <v>45265</v>
      </c>
      <c r="W3967" s="7" t="s">
        <v>10715</v>
      </c>
    </row>
    <row r="3968" spans="1:23" x14ac:dyDescent="0.25">
      <c r="A3968" t="s">
        <v>10655</v>
      </c>
      <c r="B3968" t="s">
        <v>707</v>
      </c>
      <c r="C3968" s="7">
        <v>45281</v>
      </c>
      <c r="D3968" t="s">
        <v>134</v>
      </c>
      <c r="E3968" t="s">
        <v>1472</v>
      </c>
      <c r="F3968" t="s">
        <v>1599</v>
      </c>
      <c r="G3968" t="s">
        <v>1600</v>
      </c>
      <c r="H3968" s="21" t="s">
        <v>10583</v>
      </c>
      <c r="I3968" s="6" t="s">
        <v>40</v>
      </c>
      <c r="J3968" t="s">
        <v>10703</v>
      </c>
      <c r="L3968" t="s">
        <v>570</v>
      </c>
      <c r="M3968" s="2" t="s">
        <v>43</v>
      </c>
      <c r="N3968" s="2" t="s">
        <v>52</v>
      </c>
      <c r="O3968" s="2" t="s">
        <v>53</v>
      </c>
      <c r="S3968" s="13">
        <v>3645755</v>
      </c>
      <c r="T3968" s="13">
        <v>3645755</v>
      </c>
      <c r="U3968" t="s">
        <v>10714</v>
      </c>
      <c r="V3968" s="7">
        <v>45265</v>
      </c>
      <c r="W3968" s="7" t="s">
        <v>10715</v>
      </c>
    </row>
    <row r="3969" spans="1:23" x14ac:dyDescent="0.25">
      <c r="A3969" t="s">
        <v>10656</v>
      </c>
      <c r="B3969" t="s">
        <v>707</v>
      </c>
      <c r="C3969" s="7">
        <v>45281</v>
      </c>
      <c r="D3969" t="s">
        <v>134</v>
      </c>
      <c r="E3969" t="s">
        <v>1472</v>
      </c>
      <c r="F3969" t="s">
        <v>1599</v>
      </c>
      <c r="G3969" t="s">
        <v>1600</v>
      </c>
      <c r="H3969" s="21" t="s">
        <v>10584</v>
      </c>
      <c r="I3969" s="6" t="s">
        <v>40</v>
      </c>
      <c r="J3969" t="s">
        <v>10703</v>
      </c>
      <c r="L3969" t="s">
        <v>570</v>
      </c>
      <c r="M3969" s="2" t="s">
        <v>43</v>
      </c>
      <c r="N3969" s="2" t="s">
        <v>52</v>
      </c>
      <c r="O3969" s="2" t="s">
        <v>53</v>
      </c>
      <c r="S3969" s="13">
        <v>3645755</v>
      </c>
      <c r="T3969" s="13">
        <v>3645755</v>
      </c>
      <c r="U3969" t="s">
        <v>10714</v>
      </c>
      <c r="V3969" s="7">
        <v>45265</v>
      </c>
      <c r="W3969" s="7" t="s">
        <v>10715</v>
      </c>
    </row>
    <row r="3970" spans="1:23" x14ac:dyDescent="0.25">
      <c r="A3970" t="s">
        <v>10657</v>
      </c>
      <c r="B3970" t="s">
        <v>707</v>
      </c>
      <c r="C3970" s="7">
        <v>45281</v>
      </c>
      <c r="D3970" t="s">
        <v>134</v>
      </c>
      <c r="E3970" t="s">
        <v>1472</v>
      </c>
      <c r="F3970" t="s">
        <v>1599</v>
      </c>
      <c r="G3970" t="s">
        <v>1600</v>
      </c>
      <c r="H3970" s="21" t="s">
        <v>10585</v>
      </c>
      <c r="I3970" s="6" t="s">
        <v>40</v>
      </c>
      <c r="J3970" t="s">
        <v>10703</v>
      </c>
      <c r="L3970" t="s">
        <v>570</v>
      </c>
      <c r="M3970" s="2" t="s">
        <v>43</v>
      </c>
      <c r="N3970" s="2" t="s">
        <v>52</v>
      </c>
      <c r="O3970" s="2" t="s">
        <v>53</v>
      </c>
      <c r="S3970" s="13">
        <v>3645755</v>
      </c>
      <c r="T3970" s="13">
        <v>3645755</v>
      </c>
      <c r="U3970" t="s">
        <v>10714</v>
      </c>
      <c r="V3970" s="7">
        <v>45265</v>
      </c>
      <c r="W3970" s="7" t="s">
        <v>10715</v>
      </c>
    </row>
    <row r="3971" spans="1:23" x14ac:dyDescent="0.25">
      <c r="A3971" t="s">
        <v>10658</v>
      </c>
      <c r="B3971" t="s">
        <v>707</v>
      </c>
      <c r="C3971" s="7">
        <v>45281</v>
      </c>
      <c r="D3971" t="s">
        <v>134</v>
      </c>
      <c r="E3971" t="s">
        <v>1472</v>
      </c>
      <c r="F3971" t="s">
        <v>1599</v>
      </c>
      <c r="G3971" t="s">
        <v>1600</v>
      </c>
      <c r="H3971" s="21" t="s">
        <v>10586</v>
      </c>
      <c r="I3971" s="6" t="s">
        <v>40</v>
      </c>
      <c r="J3971" t="s">
        <v>10703</v>
      </c>
      <c r="L3971" t="s">
        <v>570</v>
      </c>
      <c r="M3971" s="2" t="s">
        <v>43</v>
      </c>
      <c r="N3971" s="2" t="s">
        <v>52</v>
      </c>
      <c r="O3971" s="2" t="s">
        <v>53</v>
      </c>
      <c r="S3971" s="13">
        <v>3645755</v>
      </c>
      <c r="T3971" s="13">
        <v>3645755</v>
      </c>
      <c r="U3971" t="s">
        <v>10714</v>
      </c>
      <c r="V3971" s="7">
        <v>45265</v>
      </c>
      <c r="W3971" s="7" t="s">
        <v>10715</v>
      </c>
    </row>
    <row r="3972" spans="1:23" x14ac:dyDescent="0.25">
      <c r="A3972" t="s">
        <v>10659</v>
      </c>
      <c r="B3972" t="s">
        <v>707</v>
      </c>
      <c r="C3972" s="7">
        <v>45281</v>
      </c>
      <c r="D3972" t="s">
        <v>134</v>
      </c>
      <c r="E3972" t="s">
        <v>1472</v>
      </c>
      <c r="F3972" t="s">
        <v>1599</v>
      </c>
      <c r="G3972" t="s">
        <v>1600</v>
      </c>
      <c r="H3972" s="21" t="s">
        <v>10587</v>
      </c>
      <c r="I3972" s="6" t="s">
        <v>40</v>
      </c>
      <c r="J3972" t="s">
        <v>10703</v>
      </c>
      <c r="L3972" t="s">
        <v>570</v>
      </c>
      <c r="M3972" s="2" t="s">
        <v>43</v>
      </c>
      <c r="N3972" s="2" t="s">
        <v>52</v>
      </c>
      <c r="O3972" s="2" t="s">
        <v>53</v>
      </c>
      <c r="S3972" s="13">
        <v>3645755</v>
      </c>
      <c r="T3972" s="13">
        <v>3645755</v>
      </c>
      <c r="U3972" t="s">
        <v>10714</v>
      </c>
      <c r="V3972" s="7">
        <v>45265</v>
      </c>
      <c r="W3972" s="7" t="s">
        <v>10715</v>
      </c>
    </row>
    <row r="3973" spans="1:23" x14ac:dyDescent="0.25">
      <c r="A3973" t="s">
        <v>10660</v>
      </c>
      <c r="B3973" t="s">
        <v>707</v>
      </c>
      <c r="C3973" s="7">
        <v>45281</v>
      </c>
      <c r="D3973" t="s">
        <v>134</v>
      </c>
      <c r="E3973" t="s">
        <v>1472</v>
      </c>
      <c r="F3973" t="s">
        <v>1599</v>
      </c>
      <c r="G3973" t="s">
        <v>1600</v>
      </c>
      <c r="H3973" s="21" t="s">
        <v>10588</v>
      </c>
      <c r="I3973" s="6" t="s">
        <v>40</v>
      </c>
      <c r="J3973" t="s">
        <v>10703</v>
      </c>
      <c r="L3973" t="s">
        <v>570</v>
      </c>
      <c r="M3973" s="2" t="s">
        <v>43</v>
      </c>
      <c r="N3973" s="2" t="s">
        <v>52</v>
      </c>
      <c r="O3973" s="2" t="s">
        <v>53</v>
      </c>
      <c r="S3973" s="13">
        <v>3645755</v>
      </c>
      <c r="T3973" s="13">
        <v>3645755</v>
      </c>
      <c r="U3973" t="s">
        <v>10714</v>
      </c>
      <c r="V3973" s="7">
        <v>45265</v>
      </c>
      <c r="W3973" s="7" t="s">
        <v>10715</v>
      </c>
    </row>
    <row r="3974" spans="1:23" x14ac:dyDescent="0.25">
      <c r="A3974" t="s">
        <v>10661</v>
      </c>
      <c r="B3974" t="s">
        <v>707</v>
      </c>
      <c r="C3974" s="7">
        <v>45281</v>
      </c>
      <c r="D3974" t="s">
        <v>134</v>
      </c>
      <c r="E3974" t="s">
        <v>1472</v>
      </c>
      <c r="F3974" t="s">
        <v>1599</v>
      </c>
      <c r="G3974" t="s">
        <v>1600</v>
      </c>
      <c r="H3974" s="21" t="s">
        <v>10589</v>
      </c>
      <c r="I3974" s="6" t="s">
        <v>40</v>
      </c>
      <c r="J3974" t="s">
        <v>10703</v>
      </c>
      <c r="L3974" t="s">
        <v>570</v>
      </c>
      <c r="M3974" s="2" t="s">
        <v>43</v>
      </c>
      <c r="N3974" s="2" t="s">
        <v>52</v>
      </c>
      <c r="O3974" s="2" t="s">
        <v>53</v>
      </c>
      <c r="S3974" s="13">
        <v>3645755</v>
      </c>
      <c r="T3974" s="13">
        <v>3645755</v>
      </c>
      <c r="U3974" t="s">
        <v>10714</v>
      </c>
      <c r="V3974" s="7">
        <v>45265</v>
      </c>
      <c r="W3974" s="7" t="s">
        <v>10715</v>
      </c>
    </row>
    <row r="3975" spans="1:23" x14ac:dyDescent="0.25">
      <c r="A3975" t="s">
        <v>10662</v>
      </c>
      <c r="B3975" t="s">
        <v>707</v>
      </c>
      <c r="C3975" s="7">
        <v>45281</v>
      </c>
      <c r="D3975" t="s">
        <v>134</v>
      </c>
      <c r="E3975" t="s">
        <v>1472</v>
      </c>
      <c r="F3975" t="s">
        <v>1599</v>
      </c>
      <c r="G3975" t="s">
        <v>1600</v>
      </c>
      <c r="H3975" s="21" t="s">
        <v>10590</v>
      </c>
      <c r="I3975" s="6" t="s">
        <v>40</v>
      </c>
      <c r="J3975" t="s">
        <v>10703</v>
      </c>
      <c r="L3975" t="s">
        <v>570</v>
      </c>
      <c r="M3975" s="2" t="s">
        <v>43</v>
      </c>
      <c r="N3975" s="2" t="s">
        <v>52</v>
      </c>
      <c r="O3975" s="2" t="s">
        <v>53</v>
      </c>
      <c r="S3975" s="13">
        <v>3645755</v>
      </c>
      <c r="T3975" s="13">
        <v>3645755</v>
      </c>
      <c r="U3975" t="s">
        <v>10714</v>
      </c>
      <c r="V3975" s="7">
        <v>45265</v>
      </c>
      <c r="W3975" s="7" t="s">
        <v>10715</v>
      </c>
    </row>
    <row r="3976" spans="1:23" x14ac:dyDescent="0.25">
      <c r="A3976" t="s">
        <v>10663</v>
      </c>
      <c r="B3976" t="s">
        <v>707</v>
      </c>
      <c r="C3976" s="7">
        <v>45281</v>
      </c>
      <c r="D3976" t="s">
        <v>134</v>
      </c>
      <c r="E3976" t="s">
        <v>1472</v>
      </c>
      <c r="F3976" t="s">
        <v>1599</v>
      </c>
      <c r="G3976" t="s">
        <v>1600</v>
      </c>
      <c r="H3976" s="21" t="s">
        <v>10591</v>
      </c>
      <c r="I3976" s="6" t="s">
        <v>40</v>
      </c>
      <c r="J3976" t="s">
        <v>10703</v>
      </c>
      <c r="L3976" t="s">
        <v>570</v>
      </c>
      <c r="M3976" s="2" t="s">
        <v>43</v>
      </c>
      <c r="N3976" s="2" t="s">
        <v>52</v>
      </c>
      <c r="O3976" s="2" t="s">
        <v>53</v>
      </c>
      <c r="S3976" s="13">
        <v>3645755</v>
      </c>
      <c r="T3976" s="13">
        <v>3645755</v>
      </c>
      <c r="U3976" t="s">
        <v>10714</v>
      </c>
      <c r="V3976" s="7">
        <v>45265</v>
      </c>
      <c r="W3976" s="7" t="s">
        <v>10715</v>
      </c>
    </row>
    <row r="3977" spans="1:23" x14ac:dyDescent="0.25">
      <c r="A3977" t="s">
        <v>10664</v>
      </c>
      <c r="B3977" t="s">
        <v>707</v>
      </c>
      <c r="C3977" s="7">
        <v>45281</v>
      </c>
      <c r="D3977" t="s">
        <v>134</v>
      </c>
      <c r="E3977" t="s">
        <v>1472</v>
      </c>
      <c r="F3977" t="s">
        <v>1599</v>
      </c>
      <c r="G3977" t="s">
        <v>1600</v>
      </c>
      <c r="H3977" s="21" t="s">
        <v>10592</v>
      </c>
      <c r="I3977" s="6" t="s">
        <v>40</v>
      </c>
      <c r="J3977" t="s">
        <v>10703</v>
      </c>
      <c r="L3977" t="s">
        <v>570</v>
      </c>
      <c r="M3977" s="2" t="s">
        <v>43</v>
      </c>
      <c r="N3977" s="2" t="s">
        <v>52</v>
      </c>
      <c r="O3977" s="2" t="s">
        <v>53</v>
      </c>
      <c r="S3977" s="13">
        <v>3645755</v>
      </c>
      <c r="T3977" s="13">
        <v>3645755</v>
      </c>
      <c r="U3977" t="s">
        <v>10714</v>
      </c>
      <c r="V3977" s="7">
        <v>45265</v>
      </c>
      <c r="W3977" s="7" t="s">
        <v>10715</v>
      </c>
    </row>
    <row r="3978" spans="1:23" x14ac:dyDescent="0.25">
      <c r="A3978" t="s">
        <v>10665</v>
      </c>
      <c r="B3978" t="s">
        <v>707</v>
      </c>
      <c r="C3978" s="7">
        <v>45281</v>
      </c>
      <c r="D3978" t="s">
        <v>134</v>
      </c>
      <c r="E3978" t="s">
        <v>1472</v>
      </c>
      <c r="F3978" t="s">
        <v>1599</v>
      </c>
      <c r="G3978" t="s">
        <v>1600</v>
      </c>
      <c r="H3978" s="21" t="s">
        <v>10593</v>
      </c>
      <c r="I3978" s="6" t="s">
        <v>40</v>
      </c>
      <c r="J3978" t="s">
        <v>10703</v>
      </c>
      <c r="L3978" t="s">
        <v>570</v>
      </c>
      <c r="M3978" s="2" t="s">
        <v>43</v>
      </c>
      <c r="N3978" s="2" t="s">
        <v>52</v>
      </c>
      <c r="O3978" s="2" t="s">
        <v>53</v>
      </c>
      <c r="S3978" s="13">
        <v>3645755</v>
      </c>
      <c r="T3978" s="13">
        <v>3645755</v>
      </c>
      <c r="U3978" t="s">
        <v>10714</v>
      </c>
      <c r="V3978" s="7">
        <v>45265</v>
      </c>
      <c r="W3978" s="7" t="s">
        <v>10715</v>
      </c>
    </row>
    <row r="3979" spans="1:23" x14ac:dyDescent="0.25">
      <c r="A3979" t="s">
        <v>10666</v>
      </c>
      <c r="B3979" t="s">
        <v>707</v>
      </c>
      <c r="C3979" s="7">
        <v>45281</v>
      </c>
      <c r="D3979" t="s">
        <v>134</v>
      </c>
      <c r="E3979" t="s">
        <v>1472</v>
      </c>
      <c r="F3979" t="s">
        <v>1599</v>
      </c>
      <c r="G3979" t="s">
        <v>1600</v>
      </c>
      <c r="H3979" s="21" t="s">
        <v>10594</v>
      </c>
      <c r="I3979" s="6" t="s">
        <v>40</v>
      </c>
      <c r="J3979" t="s">
        <v>10703</v>
      </c>
      <c r="L3979" t="s">
        <v>570</v>
      </c>
      <c r="M3979" s="2" t="s">
        <v>43</v>
      </c>
      <c r="N3979" s="2" t="s">
        <v>52</v>
      </c>
      <c r="O3979" s="2" t="s">
        <v>53</v>
      </c>
      <c r="S3979" s="13">
        <v>3645755</v>
      </c>
      <c r="T3979" s="13">
        <v>3645755</v>
      </c>
      <c r="U3979" t="s">
        <v>10714</v>
      </c>
      <c r="V3979" s="7">
        <v>45265</v>
      </c>
      <c r="W3979" s="7" t="s">
        <v>10715</v>
      </c>
    </row>
    <row r="3980" spans="1:23" x14ac:dyDescent="0.25">
      <c r="A3980" t="s">
        <v>10667</v>
      </c>
      <c r="B3980" t="s">
        <v>707</v>
      </c>
      <c r="C3980" s="7">
        <v>45281</v>
      </c>
      <c r="D3980" t="s">
        <v>134</v>
      </c>
      <c r="E3980" t="s">
        <v>1472</v>
      </c>
      <c r="F3980" t="s">
        <v>1599</v>
      </c>
      <c r="G3980" t="s">
        <v>1600</v>
      </c>
      <c r="H3980" s="21" t="s">
        <v>10595</v>
      </c>
      <c r="I3980" s="6" t="s">
        <v>40</v>
      </c>
      <c r="J3980" t="s">
        <v>10703</v>
      </c>
      <c r="L3980" t="s">
        <v>570</v>
      </c>
      <c r="M3980" s="2" t="s">
        <v>43</v>
      </c>
      <c r="N3980" s="2" t="s">
        <v>52</v>
      </c>
      <c r="O3980" s="2" t="s">
        <v>53</v>
      </c>
      <c r="S3980" s="13">
        <v>3645755</v>
      </c>
      <c r="T3980" s="13">
        <v>3645755</v>
      </c>
      <c r="U3980" t="s">
        <v>10714</v>
      </c>
      <c r="V3980" s="7">
        <v>45265</v>
      </c>
      <c r="W3980" s="7" t="s">
        <v>10715</v>
      </c>
    </row>
    <row r="3981" spans="1:23" x14ac:dyDescent="0.25">
      <c r="A3981" t="s">
        <v>10668</v>
      </c>
      <c r="B3981" t="s">
        <v>707</v>
      </c>
      <c r="C3981" s="7">
        <v>45281</v>
      </c>
      <c r="D3981" t="s">
        <v>134</v>
      </c>
      <c r="E3981" t="s">
        <v>1472</v>
      </c>
      <c r="F3981" t="s">
        <v>1599</v>
      </c>
      <c r="G3981" t="s">
        <v>1600</v>
      </c>
      <c r="H3981" s="21" t="s">
        <v>10596</v>
      </c>
      <c r="I3981" s="6" t="s">
        <v>40</v>
      </c>
      <c r="J3981" t="s">
        <v>10703</v>
      </c>
      <c r="L3981" t="s">
        <v>570</v>
      </c>
      <c r="M3981" s="2" t="s">
        <v>43</v>
      </c>
      <c r="N3981" s="2" t="s">
        <v>52</v>
      </c>
      <c r="O3981" s="2" t="s">
        <v>53</v>
      </c>
      <c r="S3981" s="13">
        <v>3645755</v>
      </c>
      <c r="T3981" s="13">
        <v>3645755</v>
      </c>
      <c r="U3981" t="s">
        <v>10714</v>
      </c>
      <c r="V3981" s="7">
        <v>45265</v>
      </c>
      <c r="W3981" s="7" t="s">
        <v>10715</v>
      </c>
    </row>
    <row r="3982" spans="1:23" x14ac:dyDescent="0.25">
      <c r="A3982" t="s">
        <v>10669</v>
      </c>
      <c r="B3982" t="s">
        <v>707</v>
      </c>
      <c r="C3982" s="7">
        <v>45281</v>
      </c>
      <c r="D3982" t="s">
        <v>134</v>
      </c>
      <c r="E3982" t="s">
        <v>1472</v>
      </c>
      <c r="F3982" t="s">
        <v>1599</v>
      </c>
      <c r="G3982" t="s">
        <v>1600</v>
      </c>
      <c r="H3982" s="21" t="s">
        <v>10597</v>
      </c>
      <c r="I3982" s="6" t="s">
        <v>40</v>
      </c>
      <c r="J3982" t="s">
        <v>10703</v>
      </c>
      <c r="L3982" t="s">
        <v>570</v>
      </c>
      <c r="M3982" s="2" t="s">
        <v>43</v>
      </c>
      <c r="N3982" s="2" t="s">
        <v>52</v>
      </c>
      <c r="O3982" s="2" t="s">
        <v>53</v>
      </c>
      <c r="S3982" s="13">
        <v>3645755</v>
      </c>
      <c r="T3982" s="13">
        <v>3645755</v>
      </c>
      <c r="U3982" t="s">
        <v>10714</v>
      </c>
      <c r="V3982" s="7">
        <v>45265</v>
      </c>
      <c r="W3982" s="7" t="s">
        <v>10715</v>
      </c>
    </row>
    <row r="3983" spans="1:23" x14ac:dyDescent="0.25">
      <c r="A3983" t="s">
        <v>10670</v>
      </c>
      <c r="B3983" t="s">
        <v>707</v>
      </c>
      <c r="C3983" s="7">
        <v>45281</v>
      </c>
      <c r="D3983" t="s">
        <v>134</v>
      </c>
      <c r="E3983" t="s">
        <v>1472</v>
      </c>
      <c r="F3983" t="s">
        <v>1599</v>
      </c>
      <c r="G3983" t="s">
        <v>1600</v>
      </c>
      <c r="H3983" s="21" t="s">
        <v>10598</v>
      </c>
      <c r="I3983" s="6" t="s">
        <v>40</v>
      </c>
      <c r="J3983" t="s">
        <v>10703</v>
      </c>
      <c r="L3983" t="s">
        <v>570</v>
      </c>
      <c r="M3983" s="2" t="s">
        <v>43</v>
      </c>
      <c r="N3983" s="2" t="s">
        <v>52</v>
      </c>
      <c r="O3983" s="2" t="s">
        <v>53</v>
      </c>
      <c r="S3983" s="13">
        <v>3645755</v>
      </c>
      <c r="T3983" s="13">
        <v>3645755</v>
      </c>
      <c r="U3983" t="s">
        <v>10714</v>
      </c>
      <c r="V3983" s="7">
        <v>45265</v>
      </c>
      <c r="W3983" s="7" t="s">
        <v>10715</v>
      </c>
    </row>
    <row r="3984" spans="1:23" x14ac:dyDescent="0.25">
      <c r="A3984" t="s">
        <v>10671</v>
      </c>
      <c r="B3984" t="s">
        <v>707</v>
      </c>
      <c r="C3984" s="7">
        <v>45281</v>
      </c>
      <c r="D3984" t="s">
        <v>134</v>
      </c>
      <c r="E3984" t="s">
        <v>1472</v>
      </c>
      <c r="F3984" t="s">
        <v>1599</v>
      </c>
      <c r="G3984" t="s">
        <v>1600</v>
      </c>
      <c r="H3984" s="21" t="s">
        <v>10599</v>
      </c>
      <c r="I3984" s="6" t="s">
        <v>40</v>
      </c>
      <c r="J3984" t="s">
        <v>10703</v>
      </c>
      <c r="L3984" t="s">
        <v>570</v>
      </c>
      <c r="M3984" s="2" t="s">
        <v>43</v>
      </c>
      <c r="N3984" s="2" t="s">
        <v>52</v>
      </c>
      <c r="O3984" s="2" t="s">
        <v>53</v>
      </c>
      <c r="S3984" s="13">
        <v>3645755</v>
      </c>
      <c r="T3984" s="13">
        <v>3645755</v>
      </c>
      <c r="U3984" t="s">
        <v>10714</v>
      </c>
      <c r="V3984" s="7">
        <v>45265</v>
      </c>
      <c r="W3984" s="7" t="s">
        <v>10715</v>
      </c>
    </row>
    <row r="3985" spans="1:23" x14ac:dyDescent="0.25">
      <c r="A3985" t="s">
        <v>10672</v>
      </c>
      <c r="B3985" t="s">
        <v>707</v>
      </c>
      <c r="C3985" s="7">
        <v>45281</v>
      </c>
      <c r="D3985" t="s">
        <v>134</v>
      </c>
      <c r="E3985" t="s">
        <v>1472</v>
      </c>
      <c r="F3985" t="s">
        <v>1599</v>
      </c>
      <c r="G3985" t="s">
        <v>1600</v>
      </c>
      <c r="H3985" s="21" t="s">
        <v>10600</v>
      </c>
      <c r="I3985" s="6" t="s">
        <v>40</v>
      </c>
      <c r="J3985" t="s">
        <v>10703</v>
      </c>
      <c r="L3985" t="s">
        <v>570</v>
      </c>
      <c r="M3985" s="2" t="s">
        <v>43</v>
      </c>
      <c r="N3985" s="2" t="s">
        <v>52</v>
      </c>
      <c r="O3985" s="2" t="s">
        <v>53</v>
      </c>
      <c r="S3985" s="13">
        <v>3645755</v>
      </c>
      <c r="T3985" s="13">
        <v>3645755</v>
      </c>
      <c r="U3985" t="s">
        <v>10714</v>
      </c>
      <c r="V3985" s="7">
        <v>45265</v>
      </c>
      <c r="W3985" s="7" t="s">
        <v>10715</v>
      </c>
    </row>
    <row r="3986" spans="1:23" x14ac:dyDescent="0.25">
      <c r="A3986" t="s">
        <v>10673</v>
      </c>
      <c r="B3986" t="s">
        <v>707</v>
      </c>
      <c r="C3986" s="7">
        <v>45281</v>
      </c>
      <c r="D3986" t="s">
        <v>134</v>
      </c>
      <c r="E3986" t="s">
        <v>1472</v>
      </c>
      <c r="F3986" t="s">
        <v>1599</v>
      </c>
      <c r="G3986" t="s">
        <v>1600</v>
      </c>
      <c r="H3986" s="21" t="s">
        <v>10601</v>
      </c>
      <c r="I3986" s="6" t="s">
        <v>40</v>
      </c>
      <c r="J3986" t="s">
        <v>10703</v>
      </c>
      <c r="L3986" t="s">
        <v>570</v>
      </c>
      <c r="M3986" s="2" t="s">
        <v>43</v>
      </c>
      <c r="N3986" s="2" t="s">
        <v>52</v>
      </c>
      <c r="O3986" s="2" t="s">
        <v>53</v>
      </c>
      <c r="S3986" s="13">
        <v>3645755</v>
      </c>
      <c r="T3986" s="13">
        <v>3645755</v>
      </c>
      <c r="U3986" t="s">
        <v>10714</v>
      </c>
      <c r="V3986" s="7">
        <v>45265</v>
      </c>
      <c r="W3986" s="7" t="s">
        <v>10715</v>
      </c>
    </row>
    <row r="3987" spans="1:23" x14ac:dyDescent="0.25">
      <c r="A3987" t="s">
        <v>10674</v>
      </c>
      <c r="B3987" t="s">
        <v>707</v>
      </c>
      <c r="C3987" s="7">
        <v>45281</v>
      </c>
      <c r="D3987" t="s">
        <v>134</v>
      </c>
      <c r="E3987" t="s">
        <v>1472</v>
      </c>
      <c r="F3987" t="s">
        <v>1599</v>
      </c>
      <c r="G3987" t="s">
        <v>1600</v>
      </c>
      <c r="H3987" s="21" t="s">
        <v>10602</v>
      </c>
      <c r="I3987" s="6" t="s">
        <v>40</v>
      </c>
      <c r="J3987" t="s">
        <v>10703</v>
      </c>
      <c r="L3987" t="s">
        <v>570</v>
      </c>
      <c r="M3987" s="2" t="s">
        <v>43</v>
      </c>
      <c r="N3987" s="2" t="s">
        <v>52</v>
      </c>
      <c r="O3987" s="2" t="s">
        <v>53</v>
      </c>
      <c r="S3987" s="13">
        <v>3645755</v>
      </c>
      <c r="T3987" s="13">
        <v>3645755</v>
      </c>
      <c r="U3987" t="s">
        <v>10714</v>
      </c>
      <c r="V3987" s="7">
        <v>45265</v>
      </c>
      <c r="W3987" s="7" t="s">
        <v>10715</v>
      </c>
    </row>
    <row r="3988" spans="1:23" x14ac:dyDescent="0.25">
      <c r="A3988" t="s">
        <v>10675</v>
      </c>
      <c r="B3988" t="s">
        <v>707</v>
      </c>
      <c r="C3988" s="7">
        <v>45281</v>
      </c>
      <c r="D3988" t="s">
        <v>134</v>
      </c>
      <c r="E3988" t="s">
        <v>1472</v>
      </c>
      <c r="F3988" t="s">
        <v>1599</v>
      </c>
      <c r="G3988" t="s">
        <v>1600</v>
      </c>
      <c r="H3988" s="21" t="s">
        <v>10603</v>
      </c>
      <c r="I3988" s="6" t="s">
        <v>40</v>
      </c>
      <c r="J3988" t="s">
        <v>10703</v>
      </c>
      <c r="L3988" t="s">
        <v>570</v>
      </c>
      <c r="M3988" s="2" t="s">
        <v>43</v>
      </c>
      <c r="N3988" s="2" t="s">
        <v>52</v>
      </c>
      <c r="O3988" s="2" t="s">
        <v>53</v>
      </c>
      <c r="S3988" s="13">
        <v>3645755</v>
      </c>
      <c r="T3988" s="13">
        <v>3645755</v>
      </c>
      <c r="U3988" t="s">
        <v>10714</v>
      </c>
      <c r="V3988" s="7">
        <v>45265</v>
      </c>
      <c r="W3988" s="7" t="s">
        <v>10715</v>
      </c>
    </row>
    <row r="3989" spans="1:23" x14ac:dyDescent="0.25">
      <c r="A3989" t="s">
        <v>10676</v>
      </c>
      <c r="B3989" t="s">
        <v>707</v>
      </c>
      <c r="C3989" s="7">
        <v>45281</v>
      </c>
      <c r="D3989" t="s">
        <v>134</v>
      </c>
      <c r="E3989" t="s">
        <v>1472</v>
      </c>
      <c r="F3989" t="s">
        <v>1599</v>
      </c>
      <c r="G3989" t="s">
        <v>1600</v>
      </c>
      <c r="H3989" s="21" t="s">
        <v>10604</v>
      </c>
      <c r="I3989" s="6" t="s">
        <v>40</v>
      </c>
      <c r="J3989" t="s">
        <v>10703</v>
      </c>
      <c r="L3989" t="s">
        <v>570</v>
      </c>
      <c r="M3989" s="2" t="s">
        <v>43</v>
      </c>
      <c r="N3989" s="2" t="s">
        <v>52</v>
      </c>
      <c r="O3989" s="2" t="s">
        <v>53</v>
      </c>
      <c r="S3989" s="13">
        <v>3645755</v>
      </c>
      <c r="T3989" s="13">
        <v>3645755</v>
      </c>
      <c r="U3989" t="s">
        <v>10714</v>
      </c>
      <c r="V3989" s="7">
        <v>45265</v>
      </c>
      <c r="W3989" s="7" t="s">
        <v>10715</v>
      </c>
    </row>
    <row r="3990" spans="1:23" x14ac:dyDescent="0.25">
      <c r="A3990" t="s">
        <v>10677</v>
      </c>
      <c r="B3990" t="s">
        <v>707</v>
      </c>
      <c r="C3990" s="7">
        <v>45281</v>
      </c>
      <c r="D3990" t="s">
        <v>134</v>
      </c>
      <c r="E3990" t="s">
        <v>1472</v>
      </c>
      <c r="F3990" t="s">
        <v>1599</v>
      </c>
      <c r="G3990" t="s">
        <v>1600</v>
      </c>
      <c r="H3990" s="21" t="s">
        <v>10605</v>
      </c>
      <c r="I3990" s="6" t="s">
        <v>40</v>
      </c>
      <c r="J3990" t="s">
        <v>10703</v>
      </c>
      <c r="L3990" t="s">
        <v>570</v>
      </c>
      <c r="M3990" s="2" t="s">
        <v>43</v>
      </c>
      <c r="N3990" s="2" t="s">
        <v>52</v>
      </c>
      <c r="O3990" s="2" t="s">
        <v>53</v>
      </c>
      <c r="S3990" s="13">
        <v>3645755</v>
      </c>
      <c r="T3990" s="13">
        <v>3645755</v>
      </c>
      <c r="U3990" t="s">
        <v>10714</v>
      </c>
      <c r="V3990" s="7">
        <v>45265</v>
      </c>
      <c r="W3990" s="7" t="s">
        <v>10715</v>
      </c>
    </row>
    <row r="3991" spans="1:23" x14ac:dyDescent="0.25">
      <c r="A3991" t="s">
        <v>10678</v>
      </c>
      <c r="B3991" t="s">
        <v>707</v>
      </c>
      <c r="C3991" s="7">
        <v>45281</v>
      </c>
      <c r="D3991" t="s">
        <v>134</v>
      </c>
      <c r="E3991" t="s">
        <v>1472</v>
      </c>
      <c r="F3991" t="s">
        <v>1599</v>
      </c>
      <c r="G3991" t="s">
        <v>1600</v>
      </c>
      <c r="H3991" s="21" t="s">
        <v>10606</v>
      </c>
      <c r="I3991" s="6" t="s">
        <v>40</v>
      </c>
      <c r="J3991" t="s">
        <v>10703</v>
      </c>
      <c r="L3991" t="s">
        <v>570</v>
      </c>
      <c r="M3991" s="2" t="s">
        <v>43</v>
      </c>
      <c r="N3991" s="2" t="s">
        <v>52</v>
      </c>
      <c r="O3991" s="2" t="s">
        <v>53</v>
      </c>
      <c r="S3991" s="13">
        <v>3645755</v>
      </c>
      <c r="T3991" s="13">
        <v>3645755</v>
      </c>
      <c r="U3991" t="s">
        <v>10714</v>
      </c>
      <c r="V3991" s="7">
        <v>45265</v>
      </c>
      <c r="W3991" s="7" t="s">
        <v>10715</v>
      </c>
    </row>
    <row r="3992" spans="1:23" x14ac:dyDescent="0.25">
      <c r="A3992" t="s">
        <v>10679</v>
      </c>
      <c r="B3992" t="s">
        <v>707</v>
      </c>
      <c r="C3992" s="7">
        <v>45281</v>
      </c>
      <c r="D3992" t="s">
        <v>134</v>
      </c>
      <c r="E3992" t="s">
        <v>1472</v>
      </c>
      <c r="F3992" t="s">
        <v>1599</v>
      </c>
      <c r="G3992" t="s">
        <v>1600</v>
      </c>
      <c r="H3992" s="21" t="s">
        <v>10607</v>
      </c>
      <c r="I3992" s="6" t="s">
        <v>40</v>
      </c>
      <c r="J3992" t="s">
        <v>10703</v>
      </c>
      <c r="L3992" t="s">
        <v>570</v>
      </c>
      <c r="M3992" s="2" t="s">
        <v>43</v>
      </c>
      <c r="N3992" s="2" t="s">
        <v>52</v>
      </c>
      <c r="O3992" s="2" t="s">
        <v>53</v>
      </c>
      <c r="S3992" s="13">
        <v>3645755</v>
      </c>
      <c r="T3992" s="13">
        <v>3645755</v>
      </c>
      <c r="U3992" t="s">
        <v>10714</v>
      </c>
      <c r="V3992" s="7">
        <v>45265</v>
      </c>
      <c r="W3992" s="7" t="s">
        <v>10715</v>
      </c>
    </row>
    <row r="3993" spans="1:23" x14ac:dyDescent="0.25">
      <c r="A3993" t="s">
        <v>10680</v>
      </c>
      <c r="B3993" t="s">
        <v>707</v>
      </c>
      <c r="C3993" s="7">
        <v>45281</v>
      </c>
      <c r="D3993" t="s">
        <v>134</v>
      </c>
      <c r="E3993" t="s">
        <v>1472</v>
      </c>
      <c r="F3993" t="s">
        <v>1599</v>
      </c>
      <c r="G3993" t="s">
        <v>1600</v>
      </c>
      <c r="H3993" s="21" t="s">
        <v>10608</v>
      </c>
      <c r="I3993" s="6" t="s">
        <v>40</v>
      </c>
      <c r="J3993" t="s">
        <v>10703</v>
      </c>
      <c r="L3993" t="s">
        <v>570</v>
      </c>
      <c r="M3993" s="2" t="s">
        <v>43</v>
      </c>
      <c r="N3993" s="2" t="s">
        <v>52</v>
      </c>
      <c r="O3993" s="2" t="s">
        <v>53</v>
      </c>
      <c r="S3993" s="13">
        <v>3645755</v>
      </c>
      <c r="T3993" s="13">
        <v>3645755</v>
      </c>
      <c r="U3993" t="s">
        <v>10714</v>
      </c>
      <c r="V3993" s="7">
        <v>45265</v>
      </c>
      <c r="W3993" s="7" t="s">
        <v>10715</v>
      </c>
    </row>
    <row r="3994" spans="1:23" x14ac:dyDescent="0.25">
      <c r="A3994" t="s">
        <v>10681</v>
      </c>
      <c r="B3994" t="s">
        <v>707</v>
      </c>
      <c r="C3994" s="7">
        <v>45281</v>
      </c>
      <c r="D3994" t="s">
        <v>134</v>
      </c>
      <c r="E3994" t="s">
        <v>1472</v>
      </c>
      <c r="F3994" t="s">
        <v>1599</v>
      </c>
      <c r="G3994" t="s">
        <v>1600</v>
      </c>
      <c r="H3994" s="21" t="s">
        <v>10609</v>
      </c>
      <c r="I3994" s="6" t="s">
        <v>40</v>
      </c>
      <c r="J3994" t="s">
        <v>10703</v>
      </c>
      <c r="L3994" t="s">
        <v>570</v>
      </c>
      <c r="M3994" s="2" t="s">
        <v>43</v>
      </c>
      <c r="N3994" s="2" t="s">
        <v>52</v>
      </c>
      <c r="O3994" s="2" t="s">
        <v>53</v>
      </c>
      <c r="S3994" s="13">
        <v>3645755</v>
      </c>
      <c r="T3994" s="13">
        <v>3645755</v>
      </c>
      <c r="U3994" t="s">
        <v>10714</v>
      </c>
      <c r="V3994" s="7">
        <v>45265</v>
      </c>
      <c r="W3994" s="7" t="s">
        <v>10715</v>
      </c>
    </row>
    <row r="3995" spans="1:23" x14ac:dyDescent="0.25">
      <c r="A3995" t="s">
        <v>10682</v>
      </c>
      <c r="B3995" t="s">
        <v>707</v>
      </c>
      <c r="C3995" s="7">
        <v>45281</v>
      </c>
      <c r="D3995" t="s">
        <v>134</v>
      </c>
      <c r="E3995" t="s">
        <v>1472</v>
      </c>
      <c r="F3995" t="s">
        <v>1599</v>
      </c>
      <c r="G3995" t="s">
        <v>1600</v>
      </c>
      <c r="H3995" s="21" t="s">
        <v>10610</v>
      </c>
      <c r="I3995" s="6" t="s">
        <v>40</v>
      </c>
      <c r="J3995" t="s">
        <v>10703</v>
      </c>
      <c r="L3995" t="s">
        <v>570</v>
      </c>
      <c r="M3995" s="2" t="s">
        <v>43</v>
      </c>
      <c r="N3995" s="2" t="s">
        <v>52</v>
      </c>
      <c r="O3995" s="2" t="s">
        <v>53</v>
      </c>
      <c r="S3995" s="13">
        <v>3645755</v>
      </c>
      <c r="T3995" s="13">
        <v>3645755</v>
      </c>
      <c r="U3995" t="s">
        <v>10714</v>
      </c>
      <c r="V3995" s="7">
        <v>45265</v>
      </c>
      <c r="W3995" s="7" t="s">
        <v>10715</v>
      </c>
    </row>
    <row r="3996" spans="1:23" x14ac:dyDescent="0.25">
      <c r="A3996" t="s">
        <v>10683</v>
      </c>
      <c r="B3996" t="s">
        <v>707</v>
      </c>
      <c r="C3996" s="7">
        <v>45281</v>
      </c>
      <c r="D3996" t="s">
        <v>134</v>
      </c>
      <c r="E3996" t="s">
        <v>1472</v>
      </c>
      <c r="F3996" t="s">
        <v>1599</v>
      </c>
      <c r="G3996" t="s">
        <v>1600</v>
      </c>
      <c r="H3996" s="21" t="s">
        <v>10611</v>
      </c>
      <c r="I3996" s="6" t="s">
        <v>40</v>
      </c>
      <c r="J3996" t="s">
        <v>10703</v>
      </c>
      <c r="L3996" t="s">
        <v>570</v>
      </c>
      <c r="M3996" s="2" t="s">
        <v>43</v>
      </c>
      <c r="N3996" s="2" t="s">
        <v>52</v>
      </c>
      <c r="O3996" s="2" t="s">
        <v>53</v>
      </c>
      <c r="S3996" s="13">
        <v>3645755</v>
      </c>
      <c r="T3996" s="13">
        <v>3645755</v>
      </c>
      <c r="U3996" t="s">
        <v>10714</v>
      </c>
      <c r="V3996" s="7">
        <v>45265</v>
      </c>
      <c r="W3996" s="7" t="s">
        <v>10715</v>
      </c>
    </row>
    <row r="3997" spans="1:23" x14ac:dyDescent="0.25">
      <c r="A3997" t="s">
        <v>10684</v>
      </c>
      <c r="B3997" t="s">
        <v>707</v>
      </c>
      <c r="C3997" s="7">
        <v>45281</v>
      </c>
      <c r="D3997" t="s">
        <v>134</v>
      </c>
      <c r="E3997" t="s">
        <v>1472</v>
      </c>
      <c r="F3997" t="s">
        <v>1599</v>
      </c>
      <c r="G3997" t="s">
        <v>1600</v>
      </c>
      <c r="H3997" s="21" t="s">
        <v>10612</v>
      </c>
      <c r="I3997" s="6" t="s">
        <v>40</v>
      </c>
      <c r="J3997" t="s">
        <v>10703</v>
      </c>
      <c r="L3997" t="s">
        <v>570</v>
      </c>
      <c r="M3997" s="2" t="s">
        <v>43</v>
      </c>
      <c r="N3997" s="2" t="s">
        <v>52</v>
      </c>
      <c r="O3997" s="2" t="s">
        <v>53</v>
      </c>
      <c r="S3997" s="13">
        <v>3645755</v>
      </c>
      <c r="T3997" s="13">
        <v>3645755</v>
      </c>
      <c r="U3997" t="s">
        <v>10714</v>
      </c>
      <c r="V3997" s="7">
        <v>45265</v>
      </c>
      <c r="W3997" s="7" t="s">
        <v>10715</v>
      </c>
    </row>
    <row r="3998" spans="1:23" x14ac:dyDescent="0.25">
      <c r="A3998" t="s">
        <v>10685</v>
      </c>
      <c r="B3998" t="s">
        <v>707</v>
      </c>
      <c r="C3998" s="7">
        <v>45281</v>
      </c>
      <c r="D3998" t="s">
        <v>134</v>
      </c>
      <c r="E3998" t="s">
        <v>1472</v>
      </c>
      <c r="F3998" t="s">
        <v>1599</v>
      </c>
      <c r="G3998" t="s">
        <v>1600</v>
      </c>
      <c r="H3998" s="21" t="s">
        <v>10613</v>
      </c>
      <c r="I3998" s="6" t="s">
        <v>40</v>
      </c>
      <c r="J3998" t="s">
        <v>10703</v>
      </c>
      <c r="L3998" t="s">
        <v>570</v>
      </c>
      <c r="M3998" s="2" t="s">
        <v>43</v>
      </c>
      <c r="N3998" s="2" t="s">
        <v>52</v>
      </c>
      <c r="O3998" s="2" t="s">
        <v>53</v>
      </c>
      <c r="S3998" s="13">
        <v>3645755</v>
      </c>
      <c r="T3998" s="13">
        <v>3645755</v>
      </c>
      <c r="U3998" t="s">
        <v>10714</v>
      </c>
      <c r="V3998" s="7">
        <v>45265</v>
      </c>
      <c r="W3998" s="7" t="s">
        <v>10715</v>
      </c>
    </row>
    <row r="3999" spans="1:23" x14ac:dyDescent="0.25">
      <c r="A3999" t="s">
        <v>10686</v>
      </c>
      <c r="B3999" t="s">
        <v>707</v>
      </c>
      <c r="C3999" s="7">
        <v>45281</v>
      </c>
      <c r="D3999" t="s">
        <v>134</v>
      </c>
      <c r="E3999" t="s">
        <v>1472</v>
      </c>
      <c r="F3999" t="s">
        <v>1599</v>
      </c>
      <c r="G3999" t="s">
        <v>1600</v>
      </c>
      <c r="H3999" s="21" t="s">
        <v>10614</v>
      </c>
      <c r="I3999" s="6" t="s">
        <v>40</v>
      </c>
      <c r="J3999" t="s">
        <v>10703</v>
      </c>
      <c r="L3999" t="s">
        <v>570</v>
      </c>
      <c r="M3999" s="2" t="s">
        <v>43</v>
      </c>
      <c r="N3999" s="2" t="s">
        <v>52</v>
      </c>
      <c r="O3999" s="2" t="s">
        <v>53</v>
      </c>
      <c r="S3999" s="13">
        <v>3645755</v>
      </c>
      <c r="T3999" s="13">
        <v>3645755</v>
      </c>
      <c r="U3999" t="s">
        <v>10714</v>
      </c>
      <c r="V3999" s="7">
        <v>45265</v>
      </c>
      <c r="W3999" s="7" t="s">
        <v>10715</v>
      </c>
    </row>
    <row r="4000" spans="1:23" x14ac:dyDescent="0.25">
      <c r="A4000" t="s">
        <v>10687</v>
      </c>
      <c r="B4000" t="s">
        <v>707</v>
      </c>
      <c r="C4000" s="7">
        <v>45281</v>
      </c>
      <c r="D4000" t="s">
        <v>134</v>
      </c>
      <c r="E4000" t="s">
        <v>1472</v>
      </c>
      <c r="F4000" t="s">
        <v>1599</v>
      </c>
      <c r="G4000" t="s">
        <v>1600</v>
      </c>
      <c r="H4000" s="21" t="s">
        <v>10615</v>
      </c>
      <c r="I4000" s="6" t="s">
        <v>40</v>
      </c>
      <c r="J4000" t="s">
        <v>10703</v>
      </c>
      <c r="L4000" t="s">
        <v>570</v>
      </c>
      <c r="M4000" s="2" t="s">
        <v>43</v>
      </c>
      <c r="N4000" s="2" t="s">
        <v>52</v>
      </c>
      <c r="O4000" s="2" t="s">
        <v>53</v>
      </c>
      <c r="S4000" s="13">
        <v>3645755</v>
      </c>
      <c r="T4000" s="13">
        <v>3645755</v>
      </c>
      <c r="U4000" t="s">
        <v>10714</v>
      </c>
      <c r="V4000" s="7">
        <v>45265</v>
      </c>
      <c r="W4000" s="7" t="s">
        <v>10715</v>
      </c>
    </row>
    <row r="4001" spans="1:23" x14ac:dyDescent="0.25">
      <c r="A4001" t="s">
        <v>10688</v>
      </c>
      <c r="B4001" t="s">
        <v>707</v>
      </c>
      <c r="C4001" s="7">
        <v>45281</v>
      </c>
      <c r="D4001" t="s">
        <v>134</v>
      </c>
      <c r="E4001" t="s">
        <v>1472</v>
      </c>
      <c r="F4001" t="s">
        <v>1599</v>
      </c>
      <c r="G4001" t="s">
        <v>1600</v>
      </c>
      <c r="H4001" s="21" t="s">
        <v>10616</v>
      </c>
      <c r="I4001" s="6" t="s">
        <v>40</v>
      </c>
      <c r="J4001" t="s">
        <v>10703</v>
      </c>
      <c r="L4001" t="s">
        <v>570</v>
      </c>
      <c r="M4001" s="2" t="s">
        <v>43</v>
      </c>
      <c r="N4001" s="2" t="s">
        <v>52</v>
      </c>
      <c r="O4001" s="2" t="s">
        <v>53</v>
      </c>
      <c r="S4001" s="13">
        <v>3645755</v>
      </c>
      <c r="T4001" s="13">
        <v>3645755</v>
      </c>
      <c r="U4001" t="s">
        <v>10714</v>
      </c>
      <c r="V4001" s="7">
        <v>45265</v>
      </c>
      <c r="W4001" s="7" t="s">
        <v>10715</v>
      </c>
    </row>
    <row r="4002" spans="1:23" x14ac:dyDescent="0.25">
      <c r="A4002" t="s">
        <v>10689</v>
      </c>
      <c r="B4002" t="s">
        <v>707</v>
      </c>
      <c r="C4002" s="7">
        <v>45281</v>
      </c>
      <c r="D4002" t="s">
        <v>134</v>
      </c>
      <c r="E4002" t="s">
        <v>1472</v>
      </c>
      <c r="F4002" t="s">
        <v>1599</v>
      </c>
      <c r="G4002" t="s">
        <v>1600</v>
      </c>
      <c r="H4002" s="21" t="s">
        <v>10617</v>
      </c>
      <c r="I4002" s="6" t="s">
        <v>40</v>
      </c>
      <c r="J4002" t="s">
        <v>10703</v>
      </c>
      <c r="L4002" t="s">
        <v>570</v>
      </c>
      <c r="M4002" s="2" t="s">
        <v>43</v>
      </c>
      <c r="N4002" s="2" t="s">
        <v>52</v>
      </c>
      <c r="O4002" s="2" t="s">
        <v>53</v>
      </c>
      <c r="S4002" s="13">
        <v>3645755</v>
      </c>
      <c r="T4002" s="13">
        <v>3645755</v>
      </c>
      <c r="U4002" t="s">
        <v>10714</v>
      </c>
      <c r="V4002" s="7">
        <v>45265</v>
      </c>
      <c r="W4002" s="7" t="s">
        <v>10715</v>
      </c>
    </row>
    <row r="4003" spans="1:23" x14ac:dyDescent="0.25">
      <c r="A4003" t="s">
        <v>10690</v>
      </c>
      <c r="B4003" t="s">
        <v>707</v>
      </c>
      <c r="C4003" s="7">
        <v>45281</v>
      </c>
      <c r="D4003" t="s">
        <v>134</v>
      </c>
      <c r="E4003" t="s">
        <v>1472</v>
      </c>
      <c r="F4003" t="s">
        <v>1599</v>
      </c>
      <c r="G4003" t="s">
        <v>1600</v>
      </c>
      <c r="H4003" s="21" t="s">
        <v>10618</v>
      </c>
      <c r="I4003" s="6" t="s">
        <v>40</v>
      </c>
      <c r="J4003" t="s">
        <v>10703</v>
      </c>
      <c r="L4003" t="s">
        <v>570</v>
      </c>
      <c r="M4003" s="2" t="s">
        <v>43</v>
      </c>
      <c r="N4003" s="2" t="s">
        <v>52</v>
      </c>
      <c r="O4003" s="2" t="s">
        <v>53</v>
      </c>
      <c r="S4003" s="13">
        <v>3645755</v>
      </c>
      <c r="T4003" s="13">
        <v>3645755</v>
      </c>
      <c r="U4003" t="s">
        <v>10714</v>
      </c>
      <c r="V4003" s="7">
        <v>45265</v>
      </c>
      <c r="W4003" s="7" t="s">
        <v>10715</v>
      </c>
    </row>
    <row r="4004" spans="1:23" x14ac:dyDescent="0.25">
      <c r="A4004" t="s">
        <v>4401</v>
      </c>
      <c r="B4004" t="s">
        <v>707</v>
      </c>
      <c r="C4004" s="7">
        <v>45281</v>
      </c>
      <c r="D4004" t="s">
        <v>134</v>
      </c>
      <c r="E4004" t="s">
        <v>1472</v>
      </c>
      <c r="F4004" t="s">
        <v>1599</v>
      </c>
      <c r="G4004" t="s">
        <v>1600</v>
      </c>
      <c r="H4004" s="21" t="s">
        <v>10619</v>
      </c>
      <c r="I4004" s="6" t="s">
        <v>40</v>
      </c>
      <c r="J4004" t="s">
        <v>10703</v>
      </c>
      <c r="L4004" t="s">
        <v>570</v>
      </c>
      <c r="M4004" s="2" t="s">
        <v>43</v>
      </c>
      <c r="N4004" s="2" t="s">
        <v>52</v>
      </c>
      <c r="O4004" s="2" t="s">
        <v>53</v>
      </c>
      <c r="S4004" s="13">
        <v>3645755</v>
      </c>
      <c r="T4004" s="13">
        <v>3645755</v>
      </c>
      <c r="U4004" t="s">
        <v>10714</v>
      </c>
      <c r="V4004" s="7">
        <v>45265</v>
      </c>
      <c r="W4004" s="7" t="s">
        <v>10715</v>
      </c>
    </row>
    <row r="4005" spans="1:23" x14ac:dyDescent="0.25">
      <c r="A4005" t="s">
        <v>10691</v>
      </c>
      <c r="B4005" t="s">
        <v>707</v>
      </c>
      <c r="C4005" s="7">
        <v>45281</v>
      </c>
      <c r="D4005" t="s">
        <v>134</v>
      </c>
      <c r="E4005" t="s">
        <v>1472</v>
      </c>
      <c r="F4005" t="s">
        <v>1599</v>
      </c>
      <c r="G4005" t="s">
        <v>1600</v>
      </c>
      <c r="H4005" s="21" t="s">
        <v>10620</v>
      </c>
      <c r="I4005" s="6" t="s">
        <v>40</v>
      </c>
      <c r="J4005" t="s">
        <v>10703</v>
      </c>
      <c r="L4005" t="s">
        <v>570</v>
      </c>
      <c r="M4005" s="2" t="s">
        <v>43</v>
      </c>
      <c r="N4005" s="2" t="s">
        <v>52</v>
      </c>
      <c r="O4005" s="2" t="s">
        <v>53</v>
      </c>
      <c r="S4005" s="13">
        <v>3645755</v>
      </c>
      <c r="T4005" s="13">
        <v>3645755</v>
      </c>
      <c r="U4005" t="s">
        <v>10714</v>
      </c>
      <c r="V4005" s="7">
        <v>45265</v>
      </c>
      <c r="W4005" s="7" t="s">
        <v>10715</v>
      </c>
    </row>
    <row r="4006" spans="1:23" x14ac:dyDescent="0.25">
      <c r="A4006" t="s">
        <v>10692</v>
      </c>
      <c r="B4006" t="s">
        <v>707</v>
      </c>
      <c r="C4006" s="7">
        <v>45281</v>
      </c>
      <c r="D4006" t="s">
        <v>134</v>
      </c>
      <c r="E4006" t="s">
        <v>1472</v>
      </c>
      <c r="F4006" t="s">
        <v>1599</v>
      </c>
      <c r="G4006" t="s">
        <v>1600</v>
      </c>
      <c r="H4006" s="21" t="s">
        <v>10621</v>
      </c>
      <c r="I4006" s="6" t="s">
        <v>40</v>
      </c>
      <c r="J4006" t="s">
        <v>10703</v>
      </c>
      <c r="L4006" t="s">
        <v>570</v>
      </c>
      <c r="M4006" s="2" t="s">
        <v>43</v>
      </c>
      <c r="N4006" s="2" t="s">
        <v>52</v>
      </c>
      <c r="O4006" s="2" t="s">
        <v>53</v>
      </c>
      <c r="S4006" s="13">
        <v>3645755</v>
      </c>
      <c r="T4006" s="13">
        <v>3645755</v>
      </c>
      <c r="U4006" t="s">
        <v>10714</v>
      </c>
      <c r="V4006" s="7">
        <v>45265</v>
      </c>
      <c r="W4006" s="7" t="s">
        <v>10715</v>
      </c>
    </row>
    <row r="4007" spans="1:23" x14ac:dyDescent="0.25">
      <c r="A4007" t="s">
        <v>10693</v>
      </c>
      <c r="B4007" t="s">
        <v>707</v>
      </c>
      <c r="C4007" s="7">
        <v>45281</v>
      </c>
      <c r="D4007" t="s">
        <v>134</v>
      </c>
      <c r="E4007" t="s">
        <v>1472</v>
      </c>
      <c r="F4007" t="s">
        <v>1599</v>
      </c>
      <c r="G4007" t="s">
        <v>1600</v>
      </c>
      <c r="H4007" s="21" t="s">
        <v>10622</v>
      </c>
      <c r="I4007" s="6" t="s">
        <v>40</v>
      </c>
      <c r="J4007" t="s">
        <v>10703</v>
      </c>
      <c r="L4007" t="s">
        <v>570</v>
      </c>
      <c r="M4007" s="2" t="s">
        <v>43</v>
      </c>
      <c r="N4007" s="2" t="s">
        <v>52</v>
      </c>
      <c r="O4007" s="2" t="s">
        <v>53</v>
      </c>
      <c r="S4007" s="13">
        <v>3645755</v>
      </c>
      <c r="T4007" s="13">
        <v>3645755</v>
      </c>
      <c r="U4007" t="s">
        <v>10714</v>
      </c>
      <c r="V4007" s="7">
        <v>45265</v>
      </c>
      <c r="W4007" s="7" t="s">
        <v>10715</v>
      </c>
    </row>
    <row r="4008" spans="1:23" x14ac:dyDescent="0.25">
      <c r="A4008" t="s">
        <v>10694</v>
      </c>
      <c r="B4008" t="s">
        <v>707</v>
      </c>
      <c r="C4008" s="7">
        <v>45281</v>
      </c>
      <c r="D4008" t="s">
        <v>134</v>
      </c>
      <c r="E4008" t="s">
        <v>1472</v>
      </c>
      <c r="F4008" t="s">
        <v>1599</v>
      </c>
      <c r="G4008" t="s">
        <v>1600</v>
      </c>
      <c r="H4008" s="21" t="s">
        <v>10623</v>
      </c>
      <c r="I4008" s="6" t="s">
        <v>40</v>
      </c>
      <c r="J4008" t="s">
        <v>10703</v>
      </c>
      <c r="L4008" t="s">
        <v>570</v>
      </c>
      <c r="M4008" s="2" t="s">
        <v>43</v>
      </c>
      <c r="N4008" s="2" t="s">
        <v>52</v>
      </c>
      <c r="O4008" s="2" t="s">
        <v>53</v>
      </c>
      <c r="S4008" s="13">
        <v>3645755</v>
      </c>
      <c r="T4008" s="13">
        <v>3645755</v>
      </c>
      <c r="U4008" t="s">
        <v>10714</v>
      </c>
      <c r="V4008" s="7">
        <v>45265</v>
      </c>
      <c r="W4008" s="7" t="s">
        <v>10715</v>
      </c>
    </row>
    <row r="4009" spans="1:23" x14ac:dyDescent="0.25">
      <c r="A4009" t="s">
        <v>10695</v>
      </c>
      <c r="B4009" t="s">
        <v>707</v>
      </c>
      <c r="C4009" s="7">
        <v>45281</v>
      </c>
      <c r="D4009" t="s">
        <v>134</v>
      </c>
      <c r="E4009" t="s">
        <v>1472</v>
      </c>
      <c r="F4009" t="s">
        <v>1599</v>
      </c>
      <c r="G4009" t="s">
        <v>1600</v>
      </c>
      <c r="H4009" s="21" t="s">
        <v>10624</v>
      </c>
      <c r="I4009" s="6" t="s">
        <v>40</v>
      </c>
      <c r="J4009" t="s">
        <v>10703</v>
      </c>
      <c r="L4009" t="s">
        <v>570</v>
      </c>
      <c r="M4009" s="2" t="s">
        <v>43</v>
      </c>
      <c r="N4009" s="2" t="s">
        <v>52</v>
      </c>
      <c r="O4009" s="2" t="s">
        <v>53</v>
      </c>
      <c r="S4009" s="13">
        <v>3645755</v>
      </c>
      <c r="T4009" s="13">
        <v>3645755</v>
      </c>
      <c r="U4009" t="s">
        <v>10714</v>
      </c>
      <c r="V4009" s="7">
        <v>45265</v>
      </c>
      <c r="W4009" s="7" t="s">
        <v>10715</v>
      </c>
    </row>
    <row r="4010" spans="1:23" x14ac:dyDescent="0.25">
      <c r="A4010" t="s">
        <v>10696</v>
      </c>
      <c r="B4010" t="s">
        <v>707</v>
      </c>
      <c r="C4010" s="7">
        <v>45281</v>
      </c>
      <c r="D4010" t="s">
        <v>134</v>
      </c>
      <c r="E4010" t="s">
        <v>1472</v>
      </c>
      <c r="F4010" t="s">
        <v>1599</v>
      </c>
      <c r="G4010" t="s">
        <v>1600</v>
      </c>
      <c r="H4010" s="21" t="s">
        <v>10625</v>
      </c>
      <c r="I4010" s="6" t="s">
        <v>40</v>
      </c>
      <c r="J4010" t="s">
        <v>10703</v>
      </c>
      <c r="L4010" t="s">
        <v>570</v>
      </c>
      <c r="M4010" s="2" t="s">
        <v>43</v>
      </c>
      <c r="N4010" s="2" t="s">
        <v>52</v>
      </c>
      <c r="O4010" s="2" t="s">
        <v>53</v>
      </c>
      <c r="S4010" s="13">
        <v>3645755</v>
      </c>
      <c r="T4010" s="13">
        <v>3645755</v>
      </c>
      <c r="U4010" t="s">
        <v>10714</v>
      </c>
      <c r="V4010" s="7">
        <v>45265</v>
      </c>
      <c r="W4010" s="7" t="s">
        <v>10715</v>
      </c>
    </row>
    <row r="4011" spans="1:23" x14ac:dyDescent="0.25">
      <c r="A4011" t="s">
        <v>10697</v>
      </c>
      <c r="B4011" t="s">
        <v>707</v>
      </c>
      <c r="C4011" s="7">
        <v>45281</v>
      </c>
      <c r="D4011" t="s">
        <v>134</v>
      </c>
      <c r="E4011" t="s">
        <v>1472</v>
      </c>
      <c r="F4011" t="s">
        <v>1599</v>
      </c>
      <c r="G4011" t="s">
        <v>1600</v>
      </c>
      <c r="H4011" s="21" t="s">
        <v>10626</v>
      </c>
      <c r="I4011" s="6" t="s">
        <v>40</v>
      </c>
      <c r="J4011" t="s">
        <v>10703</v>
      </c>
      <c r="L4011" t="s">
        <v>570</v>
      </c>
      <c r="M4011" s="2" t="s">
        <v>43</v>
      </c>
      <c r="N4011" s="2" t="s">
        <v>52</v>
      </c>
      <c r="O4011" s="2" t="s">
        <v>53</v>
      </c>
      <c r="S4011" s="13">
        <v>3645755</v>
      </c>
      <c r="T4011" s="13">
        <v>3645755</v>
      </c>
      <c r="U4011" t="s">
        <v>10714</v>
      </c>
      <c r="V4011" s="7">
        <v>45265</v>
      </c>
      <c r="W4011" s="7" t="s">
        <v>10715</v>
      </c>
    </row>
    <row r="4012" spans="1:23" x14ac:dyDescent="0.25">
      <c r="A4012" t="s">
        <v>10698</v>
      </c>
      <c r="B4012" t="s">
        <v>707</v>
      </c>
      <c r="C4012" s="7">
        <v>45281</v>
      </c>
      <c r="D4012" t="s">
        <v>134</v>
      </c>
      <c r="E4012" t="s">
        <v>1472</v>
      </c>
      <c r="F4012" t="s">
        <v>1599</v>
      </c>
      <c r="G4012" t="s">
        <v>1600</v>
      </c>
      <c r="H4012" s="21" t="s">
        <v>10627</v>
      </c>
      <c r="I4012" s="6" t="s">
        <v>40</v>
      </c>
      <c r="J4012" t="s">
        <v>10703</v>
      </c>
      <c r="L4012" t="s">
        <v>570</v>
      </c>
      <c r="M4012" s="2" t="s">
        <v>43</v>
      </c>
      <c r="N4012" s="2" t="s">
        <v>52</v>
      </c>
      <c r="O4012" s="2" t="s">
        <v>53</v>
      </c>
      <c r="S4012" s="13">
        <v>3645755</v>
      </c>
      <c r="T4012" s="13">
        <v>3645755</v>
      </c>
      <c r="U4012" t="s">
        <v>10714</v>
      </c>
      <c r="V4012" s="7">
        <v>45265</v>
      </c>
      <c r="W4012" s="7" t="s">
        <v>10715</v>
      </c>
    </row>
    <row r="4013" spans="1:23" x14ac:dyDescent="0.25">
      <c r="A4013" t="s">
        <v>10699</v>
      </c>
      <c r="B4013" t="s">
        <v>707</v>
      </c>
      <c r="C4013" s="7">
        <v>45281</v>
      </c>
      <c r="D4013" t="s">
        <v>134</v>
      </c>
      <c r="E4013" t="s">
        <v>1472</v>
      </c>
      <c r="F4013" t="s">
        <v>1599</v>
      </c>
      <c r="G4013" t="s">
        <v>1600</v>
      </c>
      <c r="H4013" s="21" t="s">
        <v>10628</v>
      </c>
      <c r="I4013" s="6" t="s">
        <v>40</v>
      </c>
      <c r="J4013" t="s">
        <v>10703</v>
      </c>
      <c r="L4013" t="s">
        <v>570</v>
      </c>
      <c r="M4013" s="2" t="s">
        <v>43</v>
      </c>
      <c r="N4013" s="2" t="s">
        <v>52</v>
      </c>
      <c r="O4013" s="2" t="s">
        <v>53</v>
      </c>
      <c r="S4013" s="13">
        <v>3645755</v>
      </c>
      <c r="T4013" s="13">
        <v>3645755</v>
      </c>
      <c r="U4013" t="s">
        <v>10714</v>
      </c>
      <c r="V4013" s="7">
        <v>45265</v>
      </c>
      <c r="W4013" s="7" t="s">
        <v>10715</v>
      </c>
    </row>
    <row r="4014" spans="1:23" x14ac:dyDescent="0.25">
      <c r="A4014" t="s">
        <v>10700</v>
      </c>
      <c r="B4014" t="s">
        <v>707</v>
      </c>
      <c r="C4014" s="7">
        <v>45281</v>
      </c>
      <c r="D4014" t="s">
        <v>134</v>
      </c>
      <c r="E4014" t="s">
        <v>1472</v>
      </c>
      <c r="F4014" t="s">
        <v>1599</v>
      </c>
      <c r="G4014" t="s">
        <v>1600</v>
      </c>
      <c r="H4014" s="21" t="s">
        <v>10629</v>
      </c>
      <c r="I4014" s="6" t="s">
        <v>40</v>
      </c>
      <c r="J4014" t="s">
        <v>10703</v>
      </c>
      <c r="L4014" t="s">
        <v>570</v>
      </c>
      <c r="M4014" s="2" t="s">
        <v>43</v>
      </c>
      <c r="N4014" s="2" t="s">
        <v>52</v>
      </c>
      <c r="O4014" s="2" t="s">
        <v>53</v>
      </c>
      <c r="S4014" s="13">
        <v>3645755</v>
      </c>
      <c r="T4014" s="13">
        <v>3645755</v>
      </c>
      <c r="U4014" t="s">
        <v>10714</v>
      </c>
      <c r="V4014" s="7">
        <v>45265</v>
      </c>
      <c r="W4014" s="7" t="s">
        <v>10715</v>
      </c>
    </row>
    <row r="4015" spans="1:23" x14ac:dyDescent="0.25">
      <c r="A4015" t="s">
        <v>10701</v>
      </c>
      <c r="B4015" t="s">
        <v>707</v>
      </c>
      <c r="C4015" s="7">
        <v>45281</v>
      </c>
      <c r="D4015" t="s">
        <v>134</v>
      </c>
      <c r="E4015" t="s">
        <v>1472</v>
      </c>
      <c r="F4015" t="s">
        <v>1599</v>
      </c>
      <c r="G4015" t="s">
        <v>1600</v>
      </c>
      <c r="H4015" s="21" t="s">
        <v>10630</v>
      </c>
      <c r="I4015" s="6" t="s">
        <v>40</v>
      </c>
      <c r="J4015" t="s">
        <v>10703</v>
      </c>
      <c r="L4015" t="s">
        <v>570</v>
      </c>
      <c r="M4015" s="2" t="s">
        <v>43</v>
      </c>
      <c r="N4015" s="2" t="s">
        <v>52</v>
      </c>
      <c r="O4015" s="2" t="s">
        <v>53</v>
      </c>
      <c r="S4015" s="13">
        <v>3645755</v>
      </c>
      <c r="T4015" s="13">
        <v>3645755</v>
      </c>
      <c r="U4015" t="s">
        <v>10714</v>
      </c>
      <c r="V4015" s="7">
        <v>45265</v>
      </c>
      <c r="W4015" s="7" t="s">
        <v>10715</v>
      </c>
    </row>
    <row r="4016" spans="1:23" x14ac:dyDescent="0.25">
      <c r="A4016" t="s">
        <v>10702</v>
      </c>
      <c r="B4016" t="s">
        <v>707</v>
      </c>
      <c r="C4016" s="7">
        <v>45281</v>
      </c>
      <c r="D4016" t="s">
        <v>134</v>
      </c>
      <c r="E4016" t="s">
        <v>1472</v>
      </c>
      <c r="F4016" t="s">
        <v>1599</v>
      </c>
      <c r="G4016" t="s">
        <v>1600</v>
      </c>
      <c r="H4016" s="21" t="s">
        <v>10631</v>
      </c>
      <c r="I4016" s="6" t="s">
        <v>40</v>
      </c>
      <c r="J4016" t="s">
        <v>10703</v>
      </c>
      <c r="L4016" t="s">
        <v>570</v>
      </c>
      <c r="M4016" s="2" t="s">
        <v>43</v>
      </c>
      <c r="N4016" s="2" t="s">
        <v>52</v>
      </c>
      <c r="O4016" s="2" t="s">
        <v>53</v>
      </c>
      <c r="S4016" s="13">
        <v>3645755</v>
      </c>
      <c r="T4016" s="13">
        <v>3645755</v>
      </c>
      <c r="U4016" t="s">
        <v>10714</v>
      </c>
      <c r="V4016" s="7">
        <v>45265</v>
      </c>
      <c r="W4016" s="7" t="s">
        <v>10715</v>
      </c>
    </row>
    <row r="4017" spans="1:23" x14ac:dyDescent="0.25">
      <c r="A4017" t="s">
        <v>10711</v>
      </c>
      <c r="B4017" t="s">
        <v>707</v>
      </c>
      <c r="C4017" s="7">
        <v>45281</v>
      </c>
      <c r="D4017" t="s">
        <v>134</v>
      </c>
      <c r="E4017" t="s">
        <v>9300</v>
      </c>
      <c r="F4017" t="s">
        <v>10704</v>
      </c>
      <c r="G4017" t="s">
        <v>10705</v>
      </c>
      <c r="H4017" s="21" t="s">
        <v>10706</v>
      </c>
      <c r="I4017" s="6" t="s">
        <v>40</v>
      </c>
      <c r="J4017" t="s">
        <v>10703</v>
      </c>
      <c r="L4017" t="s">
        <v>570</v>
      </c>
      <c r="M4017" s="2" t="s">
        <v>43</v>
      </c>
      <c r="N4017" s="2" t="s">
        <v>52</v>
      </c>
      <c r="O4017" s="2" t="s">
        <v>53</v>
      </c>
      <c r="S4017" s="13">
        <v>17110000</v>
      </c>
      <c r="T4017" s="13">
        <v>17110000</v>
      </c>
      <c r="U4017" t="s">
        <v>10162</v>
      </c>
      <c r="V4017" s="7">
        <v>45261</v>
      </c>
      <c r="W4017" t="s">
        <v>10716</v>
      </c>
    </row>
    <row r="4018" spans="1:23" x14ac:dyDescent="0.25">
      <c r="A4018" t="s">
        <v>10712</v>
      </c>
      <c r="B4018" t="s">
        <v>707</v>
      </c>
      <c r="C4018" s="7">
        <v>45281</v>
      </c>
      <c r="D4018" t="s">
        <v>134</v>
      </c>
      <c r="E4018" t="s">
        <v>9300</v>
      </c>
      <c r="F4018" t="s">
        <v>10704</v>
      </c>
      <c r="G4018" t="s">
        <v>10705</v>
      </c>
      <c r="H4018" s="21" t="s">
        <v>10707</v>
      </c>
      <c r="I4018" s="6" t="s">
        <v>40</v>
      </c>
      <c r="J4018" t="s">
        <v>10703</v>
      </c>
      <c r="L4018" t="s">
        <v>570</v>
      </c>
      <c r="M4018" s="2" t="s">
        <v>43</v>
      </c>
      <c r="N4018" s="2" t="s">
        <v>52</v>
      </c>
      <c r="O4018" s="2" t="s">
        <v>53</v>
      </c>
      <c r="S4018" s="13">
        <v>17110000</v>
      </c>
      <c r="T4018" s="13">
        <v>17110000</v>
      </c>
      <c r="U4018" t="s">
        <v>10162</v>
      </c>
      <c r="V4018" s="7">
        <v>45261</v>
      </c>
      <c r="W4018" t="s">
        <v>10716</v>
      </c>
    </row>
    <row r="4019" spans="1:23" x14ac:dyDescent="0.25">
      <c r="A4019" t="s">
        <v>10713</v>
      </c>
      <c r="B4019" t="s">
        <v>707</v>
      </c>
      <c r="C4019" s="7">
        <v>45281</v>
      </c>
      <c r="D4019" t="s">
        <v>134</v>
      </c>
      <c r="E4019" t="s">
        <v>10708</v>
      </c>
      <c r="F4019" t="s">
        <v>10709</v>
      </c>
      <c r="G4019" t="s">
        <v>10710</v>
      </c>
      <c r="H4019">
        <v>872350539</v>
      </c>
      <c r="I4019" s="6" t="s">
        <v>40</v>
      </c>
      <c r="J4019" t="s">
        <v>10703</v>
      </c>
      <c r="L4019" t="s">
        <v>570</v>
      </c>
      <c r="M4019" s="2" t="s">
        <v>43</v>
      </c>
      <c r="N4019" s="2" t="s">
        <v>52</v>
      </c>
      <c r="O4019" s="2" t="s">
        <v>53</v>
      </c>
      <c r="S4019" s="13">
        <v>19247000</v>
      </c>
      <c r="T4019" s="13">
        <v>19247000</v>
      </c>
      <c r="U4019" t="s">
        <v>10147</v>
      </c>
      <c r="V4019" s="7">
        <v>45261</v>
      </c>
      <c r="W4019" t="s">
        <v>10716</v>
      </c>
    </row>
    <row r="4020" spans="1:23" x14ac:dyDescent="0.25">
      <c r="A4020" t="s">
        <v>4054</v>
      </c>
      <c r="B4020" t="s">
        <v>707</v>
      </c>
      <c r="C4020" s="7">
        <v>45281</v>
      </c>
      <c r="D4020" t="s">
        <v>134</v>
      </c>
      <c r="E4020" t="s">
        <v>10708</v>
      </c>
      <c r="F4020" t="s">
        <v>10709</v>
      </c>
      <c r="G4020" t="s">
        <v>10710</v>
      </c>
      <c r="H4020">
        <v>872350540</v>
      </c>
      <c r="I4020" s="6" t="s">
        <v>40</v>
      </c>
      <c r="J4020" t="s">
        <v>10703</v>
      </c>
      <c r="L4020" t="s">
        <v>570</v>
      </c>
      <c r="M4020" s="2" t="s">
        <v>43</v>
      </c>
      <c r="N4020" s="2" t="s">
        <v>52</v>
      </c>
      <c r="O4020" s="2" t="s">
        <v>53</v>
      </c>
      <c r="S4020" s="13">
        <v>19247000</v>
      </c>
      <c r="T4020" s="13">
        <v>19247000</v>
      </c>
      <c r="U4020" t="s">
        <v>10147</v>
      </c>
      <c r="V4020" s="7">
        <v>45261</v>
      </c>
      <c r="W4020" t="s">
        <v>10716</v>
      </c>
    </row>
    <row r="4021" spans="1:23" x14ac:dyDescent="0.25">
      <c r="A4021" t="s">
        <v>10850</v>
      </c>
      <c r="B4021" t="s">
        <v>707</v>
      </c>
      <c r="C4021" s="7">
        <v>45261</v>
      </c>
      <c r="D4021" t="s">
        <v>134</v>
      </c>
      <c r="E4021" t="s">
        <v>1881</v>
      </c>
      <c r="F4021" t="s">
        <v>9532</v>
      </c>
      <c r="G4021" t="s">
        <v>9532</v>
      </c>
      <c r="H4021" t="s">
        <v>10786</v>
      </c>
      <c r="I4021" s="6" t="s">
        <v>701</v>
      </c>
      <c r="J4021" t="s">
        <v>194</v>
      </c>
      <c r="L4021" t="s">
        <v>194</v>
      </c>
      <c r="M4021" s="2" t="s">
        <v>43</v>
      </c>
      <c r="N4021" s="2" t="s">
        <v>52</v>
      </c>
      <c r="O4021" s="2" t="s">
        <v>53</v>
      </c>
      <c r="S4021" s="13">
        <v>12418625</v>
      </c>
      <c r="T4021" s="13">
        <v>12418625</v>
      </c>
      <c r="U4021" t="s">
        <v>10153</v>
      </c>
      <c r="V4021" s="7">
        <v>45261</v>
      </c>
      <c r="W4021" t="s">
        <v>10716</v>
      </c>
    </row>
    <row r="4022" spans="1:23" x14ac:dyDescent="0.25">
      <c r="A4022" t="s">
        <v>10851</v>
      </c>
      <c r="B4022" t="s">
        <v>707</v>
      </c>
      <c r="C4022" s="7">
        <v>45261</v>
      </c>
      <c r="D4022" t="s">
        <v>134</v>
      </c>
      <c r="E4022" t="s">
        <v>1881</v>
      </c>
      <c r="F4022" t="s">
        <v>9532</v>
      </c>
      <c r="G4022" t="s">
        <v>9532</v>
      </c>
      <c r="H4022" t="s">
        <v>10787</v>
      </c>
      <c r="I4022" s="6" t="s">
        <v>701</v>
      </c>
      <c r="J4022" t="s">
        <v>194</v>
      </c>
      <c r="L4022" t="s">
        <v>194</v>
      </c>
      <c r="M4022" s="2" t="s">
        <v>43</v>
      </c>
      <c r="N4022" s="2" t="s">
        <v>52</v>
      </c>
      <c r="O4022" s="2" t="s">
        <v>53</v>
      </c>
      <c r="S4022" s="13">
        <v>12418625</v>
      </c>
      <c r="T4022" s="13">
        <v>12418625</v>
      </c>
      <c r="U4022" t="s">
        <v>10153</v>
      </c>
      <c r="V4022" s="7">
        <v>45261</v>
      </c>
      <c r="W4022" t="s">
        <v>10716</v>
      </c>
    </row>
    <row r="4023" spans="1:23" x14ac:dyDescent="0.25">
      <c r="A4023" t="s">
        <v>10852</v>
      </c>
      <c r="B4023" t="s">
        <v>707</v>
      </c>
      <c r="C4023" s="7">
        <v>45261</v>
      </c>
      <c r="D4023" t="s">
        <v>134</v>
      </c>
      <c r="E4023" t="s">
        <v>1881</v>
      </c>
      <c r="F4023" t="s">
        <v>9532</v>
      </c>
      <c r="G4023" t="s">
        <v>9532</v>
      </c>
      <c r="H4023" t="s">
        <v>10788</v>
      </c>
      <c r="I4023" s="6" t="s">
        <v>701</v>
      </c>
      <c r="J4023" t="s">
        <v>194</v>
      </c>
      <c r="L4023" t="s">
        <v>194</v>
      </c>
      <c r="M4023" s="2" t="s">
        <v>43</v>
      </c>
      <c r="N4023" s="2" t="s">
        <v>52</v>
      </c>
      <c r="O4023" s="2" t="s">
        <v>53</v>
      </c>
      <c r="S4023" s="13">
        <v>12418625</v>
      </c>
      <c r="T4023" s="13">
        <v>12418625</v>
      </c>
      <c r="U4023" t="s">
        <v>10153</v>
      </c>
      <c r="V4023" s="7">
        <v>45261</v>
      </c>
      <c r="W4023" t="s">
        <v>10716</v>
      </c>
    </row>
    <row r="4024" spans="1:23" x14ac:dyDescent="0.25">
      <c r="A4024" t="s">
        <v>10853</v>
      </c>
      <c r="B4024" t="s">
        <v>707</v>
      </c>
      <c r="C4024" s="7">
        <v>45261</v>
      </c>
      <c r="D4024" t="s">
        <v>134</v>
      </c>
      <c r="E4024" t="s">
        <v>1881</v>
      </c>
      <c r="F4024" t="s">
        <v>9532</v>
      </c>
      <c r="G4024" t="s">
        <v>9532</v>
      </c>
      <c r="H4024" t="s">
        <v>10789</v>
      </c>
      <c r="I4024" s="6" t="s">
        <v>701</v>
      </c>
      <c r="J4024" t="s">
        <v>194</v>
      </c>
      <c r="L4024" t="s">
        <v>194</v>
      </c>
      <c r="M4024" s="2" t="s">
        <v>43</v>
      </c>
      <c r="N4024" s="2" t="s">
        <v>52</v>
      </c>
      <c r="O4024" s="2" t="s">
        <v>53</v>
      </c>
      <c r="S4024" s="13">
        <v>12418625</v>
      </c>
      <c r="T4024" s="13">
        <v>12418625</v>
      </c>
      <c r="U4024" t="s">
        <v>10153</v>
      </c>
      <c r="V4024" s="7">
        <v>45261</v>
      </c>
      <c r="W4024" t="s">
        <v>10716</v>
      </c>
    </row>
    <row r="4025" spans="1:23" x14ac:dyDescent="0.25">
      <c r="A4025" t="s">
        <v>10854</v>
      </c>
      <c r="B4025" t="s">
        <v>707</v>
      </c>
      <c r="C4025" s="7">
        <v>45261</v>
      </c>
      <c r="D4025" t="s">
        <v>134</v>
      </c>
      <c r="E4025" t="s">
        <v>1881</v>
      </c>
      <c r="F4025" t="s">
        <v>9532</v>
      </c>
      <c r="G4025" t="s">
        <v>9532</v>
      </c>
      <c r="H4025" t="s">
        <v>10790</v>
      </c>
      <c r="I4025" s="6" t="s">
        <v>701</v>
      </c>
      <c r="J4025" t="s">
        <v>194</v>
      </c>
      <c r="L4025" t="s">
        <v>194</v>
      </c>
      <c r="M4025" s="2" t="s">
        <v>43</v>
      </c>
      <c r="N4025" s="2" t="s">
        <v>52</v>
      </c>
      <c r="O4025" s="2" t="s">
        <v>53</v>
      </c>
      <c r="S4025" s="13">
        <v>12418625</v>
      </c>
      <c r="T4025" s="13">
        <v>12418625</v>
      </c>
      <c r="U4025" t="s">
        <v>10153</v>
      </c>
      <c r="V4025" s="7">
        <v>45261</v>
      </c>
      <c r="W4025" t="s">
        <v>10716</v>
      </c>
    </row>
    <row r="4026" spans="1:23" x14ac:dyDescent="0.25">
      <c r="A4026" t="s">
        <v>10855</v>
      </c>
      <c r="B4026" t="s">
        <v>707</v>
      </c>
      <c r="C4026" s="7">
        <v>45261</v>
      </c>
      <c r="D4026" t="s">
        <v>134</v>
      </c>
      <c r="E4026" t="s">
        <v>1881</v>
      </c>
      <c r="F4026" t="s">
        <v>9532</v>
      </c>
      <c r="G4026" t="s">
        <v>9532</v>
      </c>
      <c r="H4026" t="s">
        <v>10791</v>
      </c>
      <c r="I4026" s="6" t="s">
        <v>701</v>
      </c>
      <c r="J4026" t="s">
        <v>194</v>
      </c>
      <c r="L4026" t="s">
        <v>194</v>
      </c>
      <c r="M4026" s="2" t="s">
        <v>43</v>
      </c>
      <c r="N4026" s="2" t="s">
        <v>52</v>
      </c>
      <c r="O4026" s="2" t="s">
        <v>53</v>
      </c>
      <c r="S4026" s="13">
        <v>12418625</v>
      </c>
      <c r="T4026" s="13">
        <v>12418625</v>
      </c>
      <c r="U4026" t="s">
        <v>10153</v>
      </c>
      <c r="V4026" s="7">
        <v>45261</v>
      </c>
      <c r="W4026" t="s">
        <v>10716</v>
      </c>
    </row>
    <row r="4027" spans="1:23" x14ac:dyDescent="0.25">
      <c r="A4027" t="s">
        <v>10856</v>
      </c>
      <c r="B4027" t="s">
        <v>707</v>
      </c>
      <c r="C4027" s="7">
        <v>45261</v>
      </c>
      <c r="D4027" t="s">
        <v>134</v>
      </c>
      <c r="E4027" t="s">
        <v>1881</v>
      </c>
      <c r="F4027" t="s">
        <v>9532</v>
      </c>
      <c r="G4027" t="s">
        <v>9532</v>
      </c>
      <c r="H4027" t="s">
        <v>10792</v>
      </c>
      <c r="I4027" s="6" t="s">
        <v>701</v>
      </c>
      <c r="J4027" t="s">
        <v>194</v>
      </c>
      <c r="L4027" t="s">
        <v>194</v>
      </c>
      <c r="M4027" s="2" t="s">
        <v>43</v>
      </c>
      <c r="N4027" s="2" t="s">
        <v>52</v>
      </c>
      <c r="O4027" s="2" t="s">
        <v>53</v>
      </c>
      <c r="S4027" s="13">
        <v>12418625</v>
      </c>
      <c r="T4027" s="13">
        <v>12418625</v>
      </c>
      <c r="U4027" t="s">
        <v>10153</v>
      </c>
      <c r="V4027" s="7">
        <v>45261</v>
      </c>
      <c r="W4027" t="s">
        <v>10716</v>
      </c>
    </row>
    <row r="4028" spans="1:23" x14ac:dyDescent="0.25">
      <c r="A4028" t="s">
        <v>10857</v>
      </c>
      <c r="B4028" t="s">
        <v>707</v>
      </c>
      <c r="C4028" s="7">
        <v>45261</v>
      </c>
      <c r="D4028" t="s">
        <v>134</v>
      </c>
      <c r="E4028" t="s">
        <v>1881</v>
      </c>
      <c r="F4028" t="s">
        <v>9532</v>
      </c>
      <c r="G4028" t="s">
        <v>9532</v>
      </c>
      <c r="H4028" t="s">
        <v>10793</v>
      </c>
      <c r="I4028" s="6" t="s">
        <v>701</v>
      </c>
      <c r="J4028" t="s">
        <v>194</v>
      </c>
      <c r="L4028" t="s">
        <v>194</v>
      </c>
      <c r="M4028" s="2" t="s">
        <v>43</v>
      </c>
      <c r="N4028" s="2" t="s">
        <v>52</v>
      </c>
      <c r="O4028" s="2" t="s">
        <v>53</v>
      </c>
      <c r="S4028" s="13">
        <v>12418625</v>
      </c>
      <c r="T4028" s="13">
        <v>12418625</v>
      </c>
      <c r="U4028" t="s">
        <v>10153</v>
      </c>
      <c r="V4028" s="7">
        <v>45261</v>
      </c>
      <c r="W4028" t="s">
        <v>10716</v>
      </c>
    </row>
    <row r="4029" spans="1:23" x14ac:dyDescent="0.25">
      <c r="A4029" t="s">
        <v>10858</v>
      </c>
      <c r="B4029" t="s">
        <v>707</v>
      </c>
      <c r="C4029" s="7">
        <v>45261</v>
      </c>
      <c r="D4029" t="s">
        <v>134</v>
      </c>
      <c r="E4029" t="s">
        <v>1881</v>
      </c>
      <c r="F4029" t="s">
        <v>9532</v>
      </c>
      <c r="G4029" t="s">
        <v>9532</v>
      </c>
      <c r="H4029" t="s">
        <v>10794</v>
      </c>
      <c r="I4029" s="6" t="s">
        <v>701</v>
      </c>
      <c r="J4029" t="s">
        <v>194</v>
      </c>
      <c r="L4029" t="s">
        <v>194</v>
      </c>
      <c r="M4029" s="2" t="s">
        <v>43</v>
      </c>
      <c r="N4029" s="2" t="s">
        <v>52</v>
      </c>
      <c r="O4029" s="2" t="s">
        <v>53</v>
      </c>
      <c r="S4029" s="13">
        <v>12418625</v>
      </c>
      <c r="T4029" s="13">
        <v>12418625</v>
      </c>
      <c r="U4029" t="s">
        <v>10153</v>
      </c>
      <c r="V4029" s="7">
        <v>45261</v>
      </c>
      <c r="W4029" t="s">
        <v>10716</v>
      </c>
    </row>
    <row r="4030" spans="1:23" x14ac:dyDescent="0.25">
      <c r="A4030" t="s">
        <v>10859</v>
      </c>
      <c r="B4030" t="s">
        <v>707</v>
      </c>
      <c r="C4030" s="7">
        <v>45261</v>
      </c>
      <c r="D4030" t="s">
        <v>134</v>
      </c>
      <c r="E4030" t="s">
        <v>1881</v>
      </c>
      <c r="F4030" t="s">
        <v>9532</v>
      </c>
      <c r="G4030" t="s">
        <v>9532</v>
      </c>
      <c r="H4030" t="s">
        <v>10795</v>
      </c>
      <c r="I4030" s="6" t="s">
        <v>701</v>
      </c>
      <c r="J4030" t="s">
        <v>194</v>
      </c>
      <c r="L4030" t="s">
        <v>194</v>
      </c>
      <c r="M4030" s="2" t="s">
        <v>43</v>
      </c>
      <c r="N4030" s="2" t="s">
        <v>52</v>
      </c>
      <c r="O4030" s="2" t="s">
        <v>53</v>
      </c>
      <c r="S4030" s="13">
        <v>12418625</v>
      </c>
      <c r="T4030" s="13">
        <v>12418625</v>
      </c>
      <c r="U4030" t="s">
        <v>10153</v>
      </c>
      <c r="V4030" s="7">
        <v>45261</v>
      </c>
      <c r="W4030" t="s">
        <v>10716</v>
      </c>
    </row>
    <row r="4031" spans="1:23" x14ac:dyDescent="0.25">
      <c r="A4031" t="s">
        <v>10860</v>
      </c>
      <c r="B4031" t="s">
        <v>707</v>
      </c>
      <c r="C4031" s="7">
        <v>45261</v>
      </c>
      <c r="D4031" t="s">
        <v>134</v>
      </c>
      <c r="E4031" t="s">
        <v>1881</v>
      </c>
      <c r="F4031" t="s">
        <v>9532</v>
      </c>
      <c r="G4031" t="s">
        <v>9532</v>
      </c>
      <c r="H4031" t="s">
        <v>10796</v>
      </c>
      <c r="I4031" s="6" t="s">
        <v>701</v>
      </c>
      <c r="J4031" t="s">
        <v>194</v>
      </c>
      <c r="L4031" t="s">
        <v>194</v>
      </c>
      <c r="M4031" s="2" t="s">
        <v>43</v>
      </c>
      <c r="N4031" s="2" t="s">
        <v>52</v>
      </c>
      <c r="O4031" s="2" t="s">
        <v>53</v>
      </c>
      <c r="S4031" s="13">
        <v>12418625</v>
      </c>
      <c r="T4031" s="13">
        <v>12418625</v>
      </c>
      <c r="U4031" t="s">
        <v>10153</v>
      </c>
      <c r="V4031" s="7">
        <v>45261</v>
      </c>
      <c r="W4031" t="s">
        <v>10716</v>
      </c>
    </row>
    <row r="4032" spans="1:23" x14ac:dyDescent="0.25">
      <c r="A4032" t="s">
        <v>10861</v>
      </c>
      <c r="B4032" t="s">
        <v>707</v>
      </c>
      <c r="C4032" s="7">
        <v>45261</v>
      </c>
      <c r="D4032" t="s">
        <v>134</v>
      </c>
      <c r="E4032" t="s">
        <v>1881</v>
      </c>
      <c r="F4032" t="s">
        <v>9532</v>
      </c>
      <c r="G4032" t="s">
        <v>9532</v>
      </c>
      <c r="H4032" t="s">
        <v>10797</v>
      </c>
      <c r="I4032" s="6" t="s">
        <v>701</v>
      </c>
      <c r="J4032" t="s">
        <v>194</v>
      </c>
      <c r="L4032" t="s">
        <v>194</v>
      </c>
      <c r="M4032" s="2" t="s">
        <v>43</v>
      </c>
      <c r="N4032" s="2" t="s">
        <v>52</v>
      </c>
      <c r="O4032" s="2" t="s">
        <v>53</v>
      </c>
      <c r="S4032" s="13">
        <v>12418625</v>
      </c>
      <c r="T4032" s="13">
        <v>12418625</v>
      </c>
      <c r="U4032" t="s">
        <v>10153</v>
      </c>
      <c r="V4032" s="7">
        <v>45261</v>
      </c>
      <c r="W4032" t="s">
        <v>10716</v>
      </c>
    </row>
    <row r="4033" spans="1:23" x14ac:dyDescent="0.25">
      <c r="A4033" t="s">
        <v>10862</v>
      </c>
      <c r="B4033" t="s">
        <v>707</v>
      </c>
      <c r="C4033" s="7">
        <v>45261</v>
      </c>
      <c r="D4033" t="s">
        <v>134</v>
      </c>
      <c r="E4033" t="s">
        <v>1881</v>
      </c>
      <c r="F4033" t="s">
        <v>9532</v>
      </c>
      <c r="G4033" t="s">
        <v>9532</v>
      </c>
      <c r="H4033" t="s">
        <v>10798</v>
      </c>
      <c r="I4033" s="6" t="s">
        <v>701</v>
      </c>
      <c r="J4033" t="s">
        <v>194</v>
      </c>
      <c r="L4033" t="s">
        <v>194</v>
      </c>
      <c r="M4033" s="2" t="s">
        <v>43</v>
      </c>
      <c r="N4033" s="2" t="s">
        <v>52</v>
      </c>
      <c r="O4033" s="2" t="s">
        <v>53</v>
      </c>
      <c r="S4033" s="13">
        <v>12418625</v>
      </c>
      <c r="T4033" s="13">
        <v>12418625</v>
      </c>
      <c r="U4033" t="s">
        <v>10153</v>
      </c>
      <c r="V4033" s="7">
        <v>45261</v>
      </c>
      <c r="W4033" t="s">
        <v>10716</v>
      </c>
    </row>
    <row r="4034" spans="1:23" x14ac:dyDescent="0.25">
      <c r="A4034" t="s">
        <v>10863</v>
      </c>
      <c r="B4034" t="s">
        <v>707</v>
      </c>
      <c r="C4034" s="7">
        <v>45261</v>
      </c>
      <c r="D4034" t="s">
        <v>134</v>
      </c>
      <c r="E4034" t="s">
        <v>1881</v>
      </c>
      <c r="F4034" t="s">
        <v>9532</v>
      </c>
      <c r="G4034" t="s">
        <v>9532</v>
      </c>
      <c r="H4034" t="s">
        <v>10799</v>
      </c>
      <c r="I4034" s="6" t="s">
        <v>701</v>
      </c>
      <c r="J4034" t="s">
        <v>194</v>
      </c>
      <c r="L4034" t="s">
        <v>194</v>
      </c>
      <c r="M4034" s="2" t="s">
        <v>43</v>
      </c>
      <c r="N4034" s="2" t="s">
        <v>52</v>
      </c>
      <c r="O4034" s="2" t="s">
        <v>53</v>
      </c>
      <c r="S4034" s="13">
        <v>12418625</v>
      </c>
      <c r="T4034" s="13">
        <v>12418625</v>
      </c>
      <c r="U4034" t="s">
        <v>10153</v>
      </c>
      <c r="V4034" s="7">
        <v>45261</v>
      </c>
      <c r="W4034" t="s">
        <v>10716</v>
      </c>
    </row>
    <row r="4035" spans="1:23" x14ac:dyDescent="0.25">
      <c r="A4035" t="s">
        <v>10864</v>
      </c>
      <c r="B4035" t="s">
        <v>707</v>
      </c>
      <c r="C4035" s="7">
        <v>45261</v>
      </c>
      <c r="D4035" t="s">
        <v>134</v>
      </c>
      <c r="E4035" t="s">
        <v>1881</v>
      </c>
      <c r="F4035" t="s">
        <v>9532</v>
      </c>
      <c r="G4035" t="s">
        <v>9532</v>
      </c>
      <c r="H4035" t="s">
        <v>10800</v>
      </c>
      <c r="I4035" s="6" t="s">
        <v>701</v>
      </c>
      <c r="J4035" t="s">
        <v>194</v>
      </c>
      <c r="L4035" t="s">
        <v>194</v>
      </c>
      <c r="M4035" s="2" t="s">
        <v>43</v>
      </c>
      <c r="N4035" s="2" t="s">
        <v>52</v>
      </c>
      <c r="O4035" s="2" t="s">
        <v>53</v>
      </c>
      <c r="S4035" s="13">
        <v>12418625</v>
      </c>
      <c r="T4035" s="13">
        <v>12418625</v>
      </c>
      <c r="U4035" t="s">
        <v>10153</v>
      </c>
      <c r="V4035" s="7">
        <v>45261</v>
      </c>
      <c r="W4035" t="s">
        <v>10716</v>
      </c>
    </row>
    <row r="4036" spans="1:23" x14ac:dyDescent="0.25">
      <c r="A4036" t="s">
        <v>10865</v>
      </c>
      <c r="B4036" t="s">
        <v>707</v>
      </c>
      <c r="C4036" s="7">
        <v>45261</v>
      </c>
      <c r="D4036" t="s">
        <v>134</v>
      </c>
      <c r="E4036" t="s">
        <v>1881</v>
      </c>
      <c r="F4036" t="s">
        <v>9532</v>
      </c>
      <c r="G4036" t="s">
        <v>9532</v>
      </c>
      <c r="H4036" t="s">
        <v>10801</v>
      </c>
      <c r="I4036" s="6" t="s">
        <v>701</v>
      </c>
      <c r="J4036" t="s">
        <v>194</v>
      </c>
      <c r="L4036" t="s">
        <v>194</v>
      </c>
      <c r="M4036" s="2" t="s">
        <v>43</v>
      </c>
      <c r="N4036" s="2" t="s">
        <v>52</v>
      </c>
      <c r="O4036" s="2" t="s">
        <v>53</v>
      </c>
      <c r="S4036" s="13">
        <v>12418625</v>
      </c>
      <c r="T4036" s="13">
        <v>12418625</v>
      </c>
      <c r="U4036" t="s">
        <v>10153</v>
      </c>
      <c r="V4036" s="7">
        <v>45261</v>
      </c>
      <c r="W4036" t="s">
        <v>10716</v>
      </c>
    </row>
    <row r="4037" spans="1:23" x14ac:dyDescent="0.25">
      <c r="A4037" t="s">
        <v>10866</v>
      </c>
      <c r="B4037" t="s">
        <v>707</v>
      </c>
      <c r="C4037" s="7">
        <v>45261</v>
      </c>
      <c r="D4037" t="s">
        <v>134</v>
      </c>
      <c r="E4037" t="s">
        <v>1881</v>
      </c>
      <c r="F4037" t="s">
        <v>9532</v>
      </c>
      <c r="G4037" t="s">
        <v>9532</v>
      </c>
      <c r="H4037" t="s">
        <v>10802</v>
      </c>
      <c r="I4037" s="6" t="s">
        <v>701</v>
      </c>
      <c r="J4037" t="s">
        <v>194</v>
      </c>
      <c r="L4037" t="s">
        <v>194</v>
      </c>
      <c r="M4037" s="2" t="s">
        <v>43</v>
      </c>
      <c r="N4037" s="2" t="s">
        <v>52</v>
      </c>
      <c r="O4037" s="2" t="s">
        <v>53</v>
      </c>
      <c r="S4037" s="13">
        <v>12418625</v>
      </c>
      <c r="T4037" s="13">
        <v>12418625</v>
      </c>
      <c r="U4037" t="s">
        <v>10153</v>
      </c>
      <c r="V4037" s="7">
        <v>45261</v>
      </c>
      <c r="W4037" t="s">
        <v>10716</v>
      </c>
    </row>
    <row r="4038" spans="1:23" x14ac:dyDescent="0.25">
      <c r="A4038" t="s">
        <v>10867</v>
      </c>
      <c r="B4038" t="s">
        <v>707</v>
      </c>
      <c r="C4038" s="7">
        <v>45261</v>
      </c>
      <c r="D4038" t="s">
        <v>134</v>
      </c>
      <c r="E4038" t="s">
        <v>1881</v>
      </c>
      <c r="F4038" t="s">
        <v>9532</v>
      </c>
      <c r="G4038" t="s">
        <v>9532</v>
      </c>
      <c r="H4038" t="s">
        <v>10803</v>
      </c>
      <c r="I4038" s="6" t="s">
        <v>701</v>
      </c>
      <c r="J4038" t="s">
        <v>194</v>
      </c>
      <c r="L4038" t="s">
        <v>194</v>
      </c>
      <c r="M4038" s="2" t="s">
        <v>43</v>
      </c>
      <c r="N4038" s="2" t="s">
        <v>52</v>
      </c>
      <c r="O4038" s="2" t="s">
        <v>53</v>
      </c>
      <c r="S4038" s="13">
        <v>12418625</v>
      </c>
      <c r="T4038" s="13">
        <v>12418625</v>
      </c>
      <c r="U4038" t="s">
        <v>10153</v>
      </c>
      <c r="V4038" s="7">
        <v>45261</v>
      </c>
      <c r="W4038" t="s">
        <v>10716</v>
      </c>
    </row>
    <row r="4039" spans="1:23" x14ac:dyDescent="0.25">
      <c r="A4039" t="s">
        <v>10868</v>
      </c>
      <c r="B4039" t="s">
        <v>707</v>
      </c>
      <c r="C4039" s="7">
        <v>45261</v>
      </c>
      <c r="D4039" t="s">
        <v>134</v>
      </c>
      <c r="E4039" t="s">
        <v>1881</v>
      </c>
      <c r="F4039" t="s">
        <v>9532</v>
      </c>
      <c r="G4039" t="s">
        <v>9532</v>
      </c>
      <c r="H4039" t="s">
        <v>10804</v>
      </c>
      <c r="I4039" s="6" t="s">
        <v>701</v>
      </c>
      <c r="J4039" t="s">
        <v>194</v>
      </c>
      <c r="L4039" t="s">
        <v>194</v>
      </c>
      <c r="M4039" s="2" t="s">
        <v>43</v>
      </c>
      <c r="N4039" s="2" t="s">
        <v>52</v>
      </c>
      <c r="O4039" s="2" t="s">
        <v>53</v>
      </c>
      <c r="S4039" s="13">
        <v>12418625</v>
      </c>
      <c r="T4039" s="13">
        <v>12418625</v>
      </c>
      <c r="U4039" t="s">
        <v>10153</v>
      </c>
      <c r="V4039" s="7">
        <v>45261</v>
      </c>
      <c r="W4039" t="s">
        <v>10716</v>
      </c>
    </row>
    <row r="4040" spans="1:23" x14ac:dyDescent="0.25">
      <c r="A4040" t="s">
        <v>10869</v>
      </c>
      <c r="B4040" t="s">
        <v>707</v>
      </c>
      <c r="C4040" s="7">
        <v>45261</v>
      </c>
      <c r="D4040" t="s">
        <v>134</v>
      </c>
      <c r="E4040" t="s">
        <v>1881</v>
      </c>
      <c r="F4040" t="s">
        <v>9532</v>
      </c>
      <c r="G4040" t="s">
        <v>9532</v>
      </c>
      <c r="H4040" t="s">
        <v>10805</v>
      </c>
      <c r="I4040" s="6" t="s">
        <v>701</v>
      </c>
      <c r="J4040" t="s">
        <v>194</v>
      </c>
      <c r="L4040" t="s">
        <v>194</v>
      </c>
      <c r="M4040" s="2" t="s">
        <v>43</v>
      </c>
      <c r="N4040" s="2" t="s">
        <v>52</v>
      </c>
      <c r="O4040" s="2" t="s">
        <v>53</v>
      </c>
      <c r="S4040" s="13">
        <v>12418625</v>
      </c>
      <c r="T4040" s="13">
        <v>12418625</v>
      </c>
      <c r="U4040" t="s">
        <v>10153</v>
      </c>
      <c r="V4040" s="7">
        <v>45261</v>
      </c>
      <c r="W4040" t="s">
        <v>10716</v>
      </c>
    </row>
    <row r="4041" spans="1:23" x14ac:dyDescent="0.25">
      <c r="A4041" t="s">
        <v>10870</v>
      </c>
      <c r="B4041" t="s">
        <v>707</v>
      </c>
      <c r="C4041" s="7">
        <v>45261</v>
      </c>
      <c r="D4041" t="s">
        <v>134</v>
      </c>
      <c r="E4041" t="s">
        <v>1881</v>
      </c>
      <c r="F4041" t="s">
        <v>9532</v>
      </c>
      <c r="G4041" t="s">
        <v>9532</v>
      </c>
      <c r="H4041" t="s">
        <v>10806</v>
      </c>
      <c r="I4041" s="6" t="s">
        <v>701</v>
      </c>
      <c r="J4041" t="s">
        <v>194</v>
      </c>
      <c r="L4041" t="s">
        <v>194</v>
      </c>
      <c r="M4041" s="2" t="s">
        <v>43</v>
      </c>
      <c r="N4041" s="2" t="s">
        <v>52</v>
      </c>
      <c r="O4041" s="2" t="s">
        <v>53</v>
      </c>
      <c r="S4041" s="13">
        <v>12418625</v>
      </c>
      <c r="T4041" s="13">
        <v>12418625</v>
      </c>
      <c r="U4041" t="s">
        <v>10153</v>
      </c>
      <c r="V4041" s="7">
        <v>45261</v>
      </c>
      <c r="W4041" t="s">
        <v>10716</v>
      </c>
    </row>
    <row r="4042" spans="1:23" x14ac:dyDescent="0.25">
      <c r="A4042" t="s">
        <v>10871</v>
      </c>
      <c r="B4042" t="s">
        <v>707</v>
      </c>
      <c r="C4042" s="7">
        <v>45261</v>
      </c>
      <c r="D4042" t="s">
        <v>134</v>
      </c>
      <c r="E4042" t="s">
        <v>1881</v>
      </c>
      <c r="F4042" t="s">
        <v>9532</v>
      </c>
      <c r="G4042" t="s">
        <v>9532</v>
      </c>
      <c r="H4042" t="s">
        <v>10807</v>
      </c>
      <c r="I4042" s="6" t="s">
        <v>701</v>
      </c>
      <c r="J4042" t="s">
        <v>194</v>
      </c>
      <c r="L4042" t="s">
        <v>194</v>
      </c>
      <c r="M4042" s="2" t="s">
        <v>43</v>
      </c>
      <c r="N4042" s="2" t="s">
        <v>52</v>
      </c>
      <c r="O4042" s="2" t="s">
        <v>53</v>
      </c>
      <c r="S4042" s="13">
        <v>12418625</v>
      </c>
      <c r="T4042" s="13">
        <v>12418625</v>
      </c>
      <c r="U4042" t="s">
        <v>10153</v>
      </c>
      <c r="V4042" s="7">
        <v>45261</v>
      </c>
      <c r="W4042" t="s">
        <v>10716</v>
      </c>
    </row>
    <row r="4043" spans="1:23" x14ac:dyDescent="0.25">
      <c r="A4043" t="s">
        <v>10872</v>
      </c>
      <c r="B4043" t="s">
        <v>707</v>
      </c>
      <c r="C4043" s="7">
        <v>45261</v>
      </c>
      <c r="D4043" t="s">
        <v>134</v>
      </c>
      <c r="E4043" t="s">
        <v>1881</v>
      </c>
      <c r="F4043" t="s">
        <v>9532</v>
      </c>
      <c r="G4043" t="s">
        <v>9532</v>
      </c>
      <c r="H4043" t="s">
        <v>10808</v>
      </c>
      <c r="I4043" s="6" t="s">
        <v>701</v>
      </c>
      <c r="J4043" t="s">
        <v>194</v>
      </c>
      <c r="L4043" t="s">
        <v>194</v>
      </c>
      <c r="M4043" s="2" t="s">
        <v>43</v>
      </c>
      <c r="N4043" s="2" t="s">
        <v>52</v>
      </c>
      <c r="O4043" s="2" t="s">
        <v>53</v>
      </c>
      <c r="S4043" s="13">
        <v>12418625</v>
      </c>
      <c r="T4043" s="13">
        <v>12418625</v>
      </c>
      <c r="U4043" t="s">
        <v>10153</v>
      </c>
      <c r="V4043" s="7">
        <v>45261</v>
      </c>
      <c r="W4043" t="s">
        <v>10716</v>
      </c>
    </row>
    <row r="4044" spans="1:23" x14ac:dyDescent="0.25">
      <c r="A4044" t="s">
        <v>10873</v>
      </c>
      <c r="B4044" t="s">
        <v>707</v>
      </c>
      <c r="C4044" s="7">
        <v>45261</v>
      </c>
      <c r="D4044" t="s">
        <v>134</v>
      </c>
      <c r="E4044" t="s">
        <v>1881</v>
      </c>
      <c r="F4044" t="s">
        <v>9532</v>
      </c>
      <c r="G4044" t="s">
        <v>9532</v>
      </c>
      <c r="H4044" t="s">
        <v>10809</v>
      </c>
      <c r="I4044" s="6" t="s">
        <v>701</v>
      </c>
      <c r="J4044" t="s">
        <v>194</v>
      </c>
      <c r="L4044" t="s">
        <v>194</v>
      </c>
      <c r="M4044" s="2" t="s">
        <v>43</v>
      </c>
      <c r="N4044" s="2" t="s">
        <v>52</v>
      </c>
      <c r="O4044" s="2" t="s">
        <v>53</v>
      </c>
      <c r="S4044" s="13">
        <v>12418625</v>
      </c>
      <c r="T4044" s="13">
        <v>12418625</v>
      </c>
      <c r="U4044" t="s">
        <v>10153</v>
      </c>
      <c r="V4044" s="7">
        <v>45261</v>
      </c>
      <c r="W4044" t="s">
        <v>10716</v>
      </c>
    </row>
    <row r="4045" spans="1:23" x14ac:dyDescent="0.25">
      <c r="A4045" t="s">
        <v>10874</v>
      </c>
      <c r="B4045" t="s">
        <v>707</v>
      </c>
      <c r="C4045" s="7">
        <v>45261</v>
      </c>
      <c r="D4045" t="s">
        <v>134</v>
      </c>
      <c r="E4045" t="s">
        <v>1881</v>
      </c>
      <c r="F4045" t="s">
        <v>9532</v>
      </c>
      <c r="G4045" t="s">
        <v>9532</v>
      </c>
      <c r="H4045" t="s">
        <v>10810</v>
      </c>
      <c r="I4045" s="6" t="s">
        <v>701</v>
      </c>
      <c r="J4045" t="s">
        <v>194</v>
      </c>
      <c r="L4045" t="s">
        <v>194</v>
      </c>
      <c r="M4045" s="2" t="s">
        <v>43</v>
      </c>
      <c r="N4045" s="2" t="s">
        <v>52</v>
      </c>
      <c r="O4045" s="2" t="s">
        <v>53</v>
      </c>
      <c r="S4045" s="13">
        <v>12418625</v>
      </c>
      <c r="T4045" s="13">
        <v>12418625</v>
      </c>
      <c r="U4045" t="s">
        <v>10153</v>
      </c>
      <c r="V4045" s="7">
        <v>45261</v>
      </c>
      <c r="W4045" t="s">
        <v>10716</v>
      </c>
    </row>
    <row r="4046" spans="1:23" x14ac:dyDescent="0.25">
      <c r="A4046" t="s">
        <v>10875</v>
      </c>
      <c r="B4046" t="s">
        <v>707</v>
      </c>
      <c r="C4046" s="7">
        <v>45261</v>
      </c>
      <c r="D4046" t="s">
        <v>134</v>
      </c>
      <c r="E4046" t="s">
        <v>1881</v>
      </c>
      <c r="F4046" t="s">
        <v>9532</v>
      </c>
      <c r="G4046" t="s">
        <v>9532</v>
      </c>
      <c r="H4046" t="s">
        <v>10811</v>
      </c>
      <c r="I4046" s="6" t="s">
        <v>701</v>
      </c>
      <c r="J4046" t="s">
        <v>194</v>
      </c>
      <c r="L4046" t="s">
        <v>194</v>
      </c>
      <c r="M4046" s="2" t="s">
        <v>43</v>
      </c>
      <c r="N4046" s="2" t="s">
        <v>52</v>
      </c>
      <c r="O4046" s="2" t="s">
        <v>53</v>
      </c>
      <c r="S4046" s="13">
        <v>12418625</v>
      </c>
      <c r="T4046" s="13">
        <v>12418625</v>
      </c>
      <c r="U4046" t="s">
        <v>10153</v>
      </c>
      <c r="V4046" s="7">
        <v>45261</v>
      </c>
      <c r="W4046" t="s">
        <v>10716</v>
      </c>
    </row>
    <row r="4047" spans="1:23" x14ac:dyDescent="0.25">
      <c r="A4047" t="s">
        <v>10876</v>
      </c>
      <c r="B4047" t="s">
        <v>707</v>
      </c>
      <c r="C4047" s="7">
        <v>45261</v>
      </c>
      <c r="D4047" t="s">
        <v>134</v>
      </c>
      <c r="E4047" t="s">
        <v>1881</v>
      </c>
      <c r="F4047" t="s">
        <v>9532</v>
      </c>
      <c r="G4047" t="s">
        <v>9532</v>
      </c>
      <c r="H4047" t="s">
        <v>10812</v>
      </c>
      <c r="I4047" s="6" t="s">
        <v>701</v>
      </c>
      <c r="J4047" t="s">
        <v>194</v>
      </c>
      <c r="L4047" t="s">
        <v>194</v>
      </c>
      <c r="M4047" s="2" t="s">
        <v>43</v>
      </c>
      <c r="N4047" s="2" t="s">
        <v>52</v>
      </c>
      <c r="O4047" s="2" t="s">
        <v>53</v>
      </c>
      <c r="S4047" s="13">
        <v>12418625</v>
      </c>
      <c r="T4047" s="13">
        <v>12418625</v>
      </c>
      <c r="U4047" t="s">
        <v>10153</v>
      </c>
      <c r="V4047" s="7">
        <v>45261</v>
      </c>
      <c r="W4047" t="s">
        <v>10716</v>
      </c>
    </row>
    <row r="4048" spans="1:23" x14ac:dyDescent="0.25">
      <c r="A4048" t="s">
        <v>10877</v>
      </c>
      <c r="B4048" t="s">
        <v>707</v>
      </c>
      <c r="C4048" s="7">
        <v>45261</v>
      </c>
      <c r="D4048" t="s">
        <v>134</v>
      </c>
      <c r="E4048" t="s">
        <v>1881</v>
      </c>
      <c r="F4048" t="s">
        <v>9532</v>
      </c>
      <c r="G4048" t="s">
        <v>9532</v>
      </c>
      <c r="H4048" t="s">
        <v>10813</v>
      </c>
      <c r="I4048" s="6" t="s">
        <v>701</v>
      </c>
      <c r="J4048" t="s">
        <v>194</v>
      </c>
      <c r="L4048" t="s">
        <v>194</v>
      </c>
      <c r="M4048" s="2" t="s">
        <v>43</v>
      </c>
      <c r="N4048" s="2" t="s">
        <v>52</v>
      </c>
      <c r="O4048" s="2" t="s">
        <v>53</v>
      </c>
      <c r="S4048" s="13">
        <v>12418625</v>
      </c>
      <c r="T4048" s="13">
        <v>12418625</v>
      </c>
      <c r="U4048" t="s">
        <v>10153</v>
      </c>
      <c r="V4048" s="7">
        <v>45261</v>
      </c>
      <c r="W4048" t="s">
        <v>10716</v>
      </c>
    </row>
    <row r="4049" spans="1:23" x14ac:dyDescent="0.25">
      <c r="A4049" t="s">
        <v>10878</v>
      </c>
      <c r="B4049" t="s">
        <v>707</v>
      </c>
      <c r="C4049" s="7">
        <v>45261</v>
      </c>
      <c r="D4049" t="s">
        <v>134</v>
      </c>
      <c r="E4049" t="s">
        <v>1881</v>
      </c>
      <c r="F4049" t="s">
        <v>9532</v>
      </c>
      <c r="G4049" t="s">
        <v>9532</v>
      </c>
      <c r="H4049" t="s">
        <v>10814</v>
      </c>
      <c r="I4049" s="6" t="s">
        <v>701</v>
      </c>
      <c r="J4049" t="s">
        <v>194</v>
      </c>
      <c r="L4049" t="s">
        <v>194</v>
      </c>
      <c r="M4049" s="2" t="s">
        <v>43</v>
      </c>
      <c r="N4049" s="2" t="s">
        <v>52</v>
      </c>
      <c r="O4049" s="2" t="s">
        <v>53</v>
      </c>
      <c r="S4049" s="13">
        <v>12418625</v>
      </c>
      <c r="T4049" s="13">
        <v>12418625</v>
      </c>
      <c r="U4049" t="s">
        <v>10153</v>
      </c>
      <c r="V4049" s="7">
        <v>45261</v>
      </c>
      <c r="W4049" t="s">
        <v>10716</v>
      </c>
    </row>
    <row r="4050" spans="1:23" x14ac:dyDescent="0.25">
      <c r="A4050" t="s">
        <v>10879</v>
      </c>
      <c r="B4050" t="s">
        <v>707</v>
      </c>
      <c r="C4050" s="7">
        <v>45261</v>
      </c>
      <c r="D4050" t="s">
        <v>134</v>
      </c>
      <c r="E4050" t="s">
        <v>1881</v>
      </c>
      <c r="F4050" t="s">
        <v>9532</v>
      </c>
      <c r="G4050" t="s">
        <v>9532</v>
      </c>
      <c r="H4050" t="s">
        <v>10815</v>
      </c>
      <c r="I4050" s="6" t="s">
        <v>701</v>
      </c>
      <c r="J4050" t="s">
        <v>458</v>
      </c>
      <c r="L4050" t="s">
        <v>458</v>
      </c>
      <c r="M4050" s="2" t="s">
        <v>43</v>
      </c>
      <c r="N4050" s="2" t="s">
        <v>52</v>
      </c>
      <c r="O4050" s="2" t="s">
        <v>53</v>
      </c>
      <c r="S4050" s="13">
        <v>12418625</v>
      </c>
      <c r="T4050" s="13">
        <v>12418625</v>
      </c>
      <c r="U4050" t="s">
        <v>10153</v>
      </c>
      <c r="V4050" s="7">
        <v>45261</v>
      </c>
      <c r="W4050" t="s">
        <v>10716</v>
      </c>
    </row>
    <row r="4051" spans="1:23" x14ac:dyDescent="0.25">
      <c r="A4051" t="s">
        <v>10880</v>
      </c>
      <c r="B4051" t="s">
        <v>707</v>
      </c>
      <c r="C4051" s="7">
        <v>45261</v>
      </c>
      <c r="D4051" t="s">
        <v>134</v>
      </c>
      <c r="E4051" t="s">
        <v>1881</v>
      </c>
      <c r="F4051" t="s">
        <v>9532</v>
      </c>
      <c r="G4051" t="s">
        <v>9532</v>
      </c>
      <c r="H4051" t="s">
        <v>10816</v>
      </c>
      <c r="I4051" s="6" t="s">
        <v>701</v>
      </c>
      <c r="J4051" t="s">
        <v>458</v>
      </c>
      <c r="L4051" t="s">
        <v>458</v>
      </c>
      <c r="M4051" s="2" t="s">
        <v>43</v>
      </c>
      <c r="N4051" s="2" t="s">
        <v>52</v>
      </c>
      <c r="O4051" s="2" t="s">
        <v>53</v>
      </c>
      <c r="S4051" s="13">
        <v>12418625</v>
      </c>
      <c r="T4051" s="13">
        <v>12418625</v>
      </c>
      <c r="U4051" t="s">
        <v>10153</v>
      </c>
      <c r="V4051" s="7">
        <v>45261</v>
      </c>
      <c r="W4051" t="s">
        <v>10716</v>
      </c>
    </row>
    <row r="4052" spans="1:23" x14ac:dyDescent="0.25">
      <c r="A4052" t="s">
        <v>10881</v>
      </c>
      <c r="B4052" t="s">
        <v>707</v>
      </c>
      <c r="C4052" s="7">
        <v>45261</v>
      </c>
      <c r="D4052" t="s">
        <v>134</v>
      </c>
      <c r="E4052" t="s">
        <v>1881</v>
      </c>
      <c r="F4052" t="s">
        <v>9532</v>
      </c>
      <c r="G4052" t="s">
        <v>9532</v>
      </c>
      <c r="H4052" t="s">
        <v>10817</v>
      </c>
      <c r="I4052" s="6" t="s">
        <v>701</v>
      </c>
      <c r="J4052" t="s">
        <v>458</v>
      </c>
      <c r="L4052" t="s">
        <v>458</v>
      </c>
      <c r="M4052" s="2" t="s">
        <v>43</v>
      </c>
      <c r="N4052" s="2" t="s">
        <v>52</v>
      </c>
      <c r="O4052" s="2" t="s">
        <v>53</v>
      </c>
      <c r="S4052" s="13">
        <v>12418625</v>
      </c>
      <c r="T4052" s="13">
        <v>12418625</v>
      </c>
      <c r="U4052" t="s">
        <v>10153</v>
      </c>
      <c r="V4052" s="7">
        <v>45261</v>
      </c>
      <c r="W4052" t="s">
        <v>10716</v>
      </c>
    </row>
    <row r="4053" spans="1:23" x14ac:dyDescent="0.25">
      <c r="A4053" t="s">
        <v>10882</v>
      </c>
      <c r="B4053" t="s">
        <v>707</v>
      </c>
      <c r="C4053" s="7">
        <v>45261</v>
      </c>
      <c r="D4053" t="s">
        <v>134</v>
      </c>
      <c r="E4053" t="s">
        <v>1881</v>
      </c>
      <c r="F4053" t="s">
        <v>9532</v>
      </c>
      <c r="G4053" t="s">
        <v>9532</v>
      </c>
      <c r="H4053" t="s">
        <v>10818</v>
      </c>
      <c r="I4053" s="6" t="s">
        <v>701</v>
      </c>
      <c r="J4053" t="s">
        <v>458</v>
      </c>
      <c r="L4053" t="s">
        <v>458</v>
      </c>
      <c r="M4053" s="2" t="s">
        <v>43</v>
      </c>
      <c r="N4053" s="2" t="s">
        <v>52</v>
      </c>
      <c r="O4053" s="2" t="s">
        <v>53</v>
      </c>
      <c r="S4053" s="13">
        <v>12418625</v>
      </c>
      <c r="T4053" s="13">
        <v>12418625</v>
      </c>
      <c r="U4053" t="s">
        <v>10153</v>
      </c>
      <c r="V4053" s="7">
        <v>45261</v>
      </c>
      <c r="W4053" t="s">
        <v>10716</v>
      </c>
    </row>
    <row r="4054" spans="1:23" x14ac:dyDescent="0.25">
      <c r="A4054" t="s">
        <v>10883</v>
      </c>
      <c r="B4054" t="s">
        <v>707</v>
      </c>
      <c r="C4054" s="7">
        <v>45261</v>
      </c>
      <c r="D4054" t="s">
        <v>134</v>
      </c>
      <c r="E4054" t="s">
        <v>1881</v>
      </c>
      <c r="F4054" t="s">
        <v>9532</v>
      </c>
      <c r="G4054" t="s">
        <v>9532</v>
      </c>
      <c r="H4054" t="s">
        <v>10819</v>
      </c>
      <c r="I4054" s="6" t="s">
        <v>701</v>
      </c>
      <c r="J4054" t="s">
        <v>458</v>
      </c>
      <c r="L4054" t="s">
        <v>458</v>
      </c>
      <c r="M4054" s="2" t="s">
        <v>43</v>
      </c>
      <c r="N4054" s="2" t="s">
        <v>52</v>
      </c>
      <c r="O4054" s="2" t="s">
        <v>53</v>
      </c>
      <c r="S4054" s="13">
        <v>12418625</v>
      </c>
      <c r="T4054" s="13">
        <v>12418625</v>
      </c>
      <c r="U4054" t="s">
        <v>10153</v>
      </c>
      <c r="V4054" s="7">
        <v>45261</v>
      </c>
      <c r="W4054" t="s">
        <v>10716</v>
      </c>
    </row>
    <row r="4055" spans="1:23" x14ac:dyDescent="0.25">
      <c r="A4055" t="s">
        <v>10884</v>
      </c>
      <c r="B4055" t="s">
        <v>707</v>
      </c>
      <c r="C4055" s="7">
        <v>45261</v>
      </c>
      <c r="D4055" t="s">
        <v>134</v>
      </c>
      <c r="E4055" t="s">
        <v>1881</v>
      </c>
      <c r="F4055" t="s">
        <v>9532</v>
      </c>
      <c r="G4055" t="s">
        <v>9532</v>
      </c>
      <c r="H4055" t="s">
        <v>10820</v>
      </c>
      <c r="I4055" s="6" t="s">
        <v>701</v>
      </c>
      <c r="J4055" t="s">
        <v>458</v>
      </c>
      <c r="L4055" t="s">
        <v>458</v>
      </c>
      <c r="M4055" s="2" t="s">
        <v>43</v>
      </c>
      <c r="N4055" s="2" t="s">
        <v>52</v>
      </c>
      <c r="O4055" s="2" t="s">
        <v>53</v>
      </c>
      <c r="S4055" s="13">
        <v>12418625</v>
      </c>
      <c r="T4055" s="13">
        <v>12418625</v>
      </c>
      <c r="U4055" t="s">
        <v>10153</v>
      </c>
      <c r="V4055" s="7">
        <v>45261</v>
      </c>
      <c r="W4055" t="s">
        <v>10716</v>
      </c>
    </row>
    <row r="4056" spans="1:23" x14ac:dyDescent="0.25">
      <c r="A4056" t="s">
        <v>10885</v>
      </c>
      <c r="B4056" t="s">
        <v>707</v>
      </c>
      <c r="C4056" s="7">
        <v>45261</v>
      </c>
      <c r="D4056" t="s">
        <v>134</v>
      </c>
      <c r="E4056" t="s">
        <v>1881</v>
      </c>
      <c r="F4056" t="s">
        <v>9532</v>
      </c>
      <c r="G4056" t="s">
        <v>9532</v>
      </c>
      <c r="H4056" t="s">
        <v>10821</v>
      </c>
      <c r="I4056" s="6" t="s">
        <v>701</v>
      </c>
      <c r="J4056" t="s">
        <v>458</v>
      </c>
      <c r="L4056" t="s">
        <v>458</v>
      </c>
      <c r="M4056" s="2" t="s">
        <v>43</v>
      </c>
      <c r="N4056" s="2" t="s">
        <v>52</v>
      </c>
      <c r="O4056" s="2" t="s">
        <v>53</v>
      </c>
      <c r="S4056" s="13">
        <v>12418625</v>
      </c>
      <c r="T4056" s="13">
        <v>12418625</v>
      </c>
      <c r="U4056" t="s">
        <v>10153</v>
      </c>
      <c r="V4056" s="7">
        <v>45261</v>
      </c>
      <c r="W4056" t="s">
        <v>10716</v>
      </c>
    </row>
    <row r="4057" spans="1:23" x14ac:dyDescent="0.25">
      <c r="A4057" t="s">
        <v>10886</v>
      </c>
      <c r="B4057" t="s">
        <v>707</v>
      </c>
      <c r="C4057" s="7">
        <v>45261</v>
      </c>
      <c r="D4057" t="s">
        <v>134</v>
      </c>
      <c r="E4057" t="s">
        <v>1881</v>
      </c>
      <c r="F4057" t="s">
        <v>9532</v>
      </c>
      <c r="G4057" t="s">
        <v>9532</v>
      </c>
      <c r="H4057" t="s">
        <v>10822</v>
      </c>
      <c r="I4057" s="6" t="s">
        <v>701</v>
      </c>
      <c r="J4057" t="s">
        <v>458</v>
      </c>
      <c r="L4057" t="s">
        <v>458</v>
      </c>
      <c r="M4057" s="2" t="s">
        <v>43</v>
      </c>
      <c r="N4057" s="2" t="s">
        <v>52</v>
      </c>
      <c r="O4057" s="2" t="s">
        <v>53</v>
      </c>
      <c r="S4057" s="13">
        <v>12418625</v>
      </c>
      <c r="T4057" s="13">
        <v>12418625</v>
      </c>
      <c r="U4057" t="s">
        <v>10153</v>
      </c>
      <c r="V4057" s="7">
        <v>45261</v>
      </c>
      <c r="W4057" t="s">
        <v>10716</v>
      </c>
    </row>
    <row r="4058" spans="1:23" x14ac:dyDescent="0.25">
      <c r="A4058" t="s">
        <v>10887</v>
      </c>
      <c r="B4058" t="s">
        <v>707</v>
      </c>
      <c r="C4058" s="7">
        <v>45261</v>
      </c>
      <c r="D4058" t="s">
        <v>134</v>
      </c>
      <c r="E4058" t="s">
        <v>1881</v>
      </c>
      <c r="F4058" t="s">
        <v>9532</v>
      </c>
      <c r="G4058" t="s">
        <v>9532</v>
      </c>
      <c r="H4058" t="s">
        <v>10823</v>
      </c>
      <c r="I4058" s="6" t="s">
        <v>701</v>
      </c>
      <c r="J4058" t="s">
        <v>458</v>
      </c>
      <c r="L4058" t="s">
        <v>458</v>
      </c>
      <c r="M4058" s="2" t="s">
        <v>43</v>
      </c>
      <c r="N4058" s="2" t="s">
        <v>52</v>
      </c>
      <c r="O4058" s="2" t="s">
        <v>53</v>
      </c>
      <c r="S4058" s="13">
        <v>12418625</v>
      </c>
      <c r="T4058" s="13">
        <v>12418625</v>
      </c>
      <c r="U4058" t="s">
        <v>10153</v>
      </c>
      <c r="V4058" s="7">
        <v>45261</v>
      </c>
      <c r="W4058" t="s">
        <v>10716</v>
      </c>
    </row>
    <row r="4059" spans="1:23" x14ac:dyDescent="0.25">
      <c r="A4059" t="s">
        <v>10888</v>
      </c>
      <c r="B4059" t="s">
        <v>707</v>
      </c>
      <c r="C4059" s="7">
        <v>45261</v>
      </c>
      <c r="D4059" t="s">
        <v>134</v>
      </c>
      <c r="E4059" t="s">
        <v>1881</v>
      </c>
      <c r="F4059" t="s">
        <v>9532</v>
      </c>
      <c r="G4059" t="s">
        <v>9532</v>
      </c>
      <c r="H4059" t="s">
        <v>10824</v>
      </c>
      <c r="I4059" s="6" t="s">
        <v>701</v>
      </c>
      <c r="J4059" t="s">
        <v>458</v>
      </c>
      <c r="L4059" t="s">
        <v>458</v>
      </c>
      <c r="M4059" s="2" t="s">
        <v>43</v>
      </c>
      <c r="N4059" s="2" t="s">
        <v>52</v>
      </c>
      <c r="O4059" s="2" t="s">
        <v>53</v>
      </c>
      <c r="S4059" s="13">
        <v>12418625</v>
      </c>
      <c r="T4059" s="13">
        <v>12418625</v>
      </c>
      <c r="U4059" t="s">
        <v>10153</v>
      </c>
      <c r="V4059" s="7">
        <v>45261</v>
      </c>
      <c r="W4059" t="s">
        <v>10716</v>
      </c>
    </row>
    <row r="4060" spans="1:23" x14ac:dyDescent="0.25">
      <c r="A4060" t="s">
        <v>10889</v>
      </c>
      <c r="B4060" t="s">
        <v>707</v>
      </c>
      <c r="C4060" s="7">
        <v>45261</v>
      </c>
      <c r="D4060" t="s">
        <v>134</v>
      </c>
      <c r="E4060" t="s">
        <v>1881</v>
      </c>
      <c r="F4060" t="s">
        <v>9532</v>
      </c>
      <c r="G4060" t="s">
        <v>9532</v>
      </c>
      <c r="H4060" t="s">
        <v>10825</v>
      </c>
      <c r="I4060" s="6" t="s">
        <v>701</v>
      </c>
      <c r="J4060" t="s">
        <v>458</v>
      </c>
      <c r="L4060" t="s">
        <v>458</v>
      </c>
      <c r="M4060" s="2" t="s">
        <v>43</v>
      </c>
      <c r="N4060" s="2" t="s">
        <v>52</v>
      </c>
      <c r="O4060" s="2" t="s">
        <v>53</v>
      </c>
      <c r="S4060" s="13">
        <v>12418625</v>
      </c>
      <c r="T4060" s="13">
        <v>12418625</v>
      </c>
      <c r="U4060" t="s">
        <v>10153</v>
      </c>
      <c r="V4060" s="7">
        <v>45261</v>
      </c>
      <c r="W4060" t="s">
        <v>10716</v>
      </c>
    </row>
    <row r="4061" spans="1:23" x14ac:dyDescent="0.25">
      <c r="A4061" t="s">
        <v>10890</v>
      </c>
      <c r="B4061" t="s">
        <v>707</v>
      </c>
      <c r="C4061" s="7">
        <v>45261</v>
      </c>
      <c r="D4061" t="s">
        <v>134</v>
      </c>
      <c r="E4061" t="s">
        <v>1881</v>
      </c>
      <c r="F4061" t="s">
        <v>9532</v>
      </c>
      <c r="G4061" t="s">
        <v>9532</v>
      </c>
      <c r="H4061" t="s">
        <v>10826</v>
      </c>
      <c r="I4061" s="6" t="s">
        <v>701</v>
      </c>
      <c r="J4061" t="s">
        <v>458</v>
      </c>
      <c r="L4061" t="s">
        <v>458</v>
      </c>
      <c r="M4061" s="2" t="s">
        <v>43</v>
      </c>
      <c r="N4061" s="2" t="s">
        <v>52</v>
      </c>
      <c r="O4061" s="2" t="s">
        <v>53</v>
      </c>
      <c r="S4061" s="13">
        <v>12418625</v>
      </c>
      <c r="T4061" s="13">
        <v>12418625</v>
      </c>
      <c r="U4061" t="s">
        <v>10153</v>
      </c>
      <c r="V4061" s="7">
        <v>45261</v>
      </c>
      <c r="W4061" t="s">
        <v>10716</v>
      </c>
    </row>
    <row r="4062" spans="1:23" x14ac:dyDescent="0.25">
      <c r="A4062" t="s">
        <v>10891</v>
      </c>
      <c r="B4062" t="s">
        <v>707</v>
      </c>
      <c r="C4062" s="7">
        <v>45261</v>
      </c>
      <c r="D4062" t="s">
        <v>134</v>
      </c>
      <c r="E4062" t="s">
        <v>1881</v>
      </c>
      <c r="F4062" t="s">
        <v>9532</v>
      </c>
      <c r="G4062" t="s">
        <v>9532</v>
      </c>
      <c r="H4062" t="s">
        <v>10827</v>
      </c>
      <c r="I4062" s="6" t="s">
        <v>701</v>
      </c>
      <c r="J4062" t="s">
        <v>458</v>
      </c>
      <c r="L4062" t="s">
        <v>458</v>
      </c>
      <c r="M4062" s="2" t="s">
        <v>43</v>
      </c>
      <c r="N4062" s="2" t="s">
        <v>52</v>
      </c>
      <c r="O4062" s="2" t="s">
        <v>53</v>
      </c>
      <c r="S4062" s="13">
        <v>12418625</v>
      </c>
      <c r="T4062" s="13">
        <v>12418625</v>
      </c>
      <c r="U4062" t="s">
        <v>10153</v>
      </c>
      <c r="V4062" s="7">
        <v>45261</v>
      </c>
      <c r="W4062" t="s">
        <v>10716</v>
      </c>
    </row>
    <row r="4063" spans="1:23" x14ac:dyDescent="0.25">
      <c r="A4063" t="s">
        <v>10892</v>
      </c>
      <c r="B4063" t="s">
        <v>707</v>
      </c>
      <c r="C4063" s="7">
        <v>45261</v>
      </c>
      <c r="D4063" t="s">
        <v>134</v>
      </c>
      <c r="E4063" t="s">
        <v>1881</v>
      </c>
      <c r="F4063" t="s">
        <v>9532</v>
      </c>
      <c r="G4063" t="s">
        <v>9532</v>
      </c>
      <c r="H4063" t="s">
        <v>10828</v>
      </c>
      <c r="I4063" s="6" t="s">
        <v>701</v>
      </c>
      <c r="J4063" t="s">
        <v>458</v>
      </c>
      <c r="L4063" t="s">
        <v>458</v>
      </c>
      <c r="M4063" s="2" t="s">
        <v>43</v>
      </c>
      <c r="N4063" s="2" t="s">
        <v>52</v>
      </c>
      <c r="O4063" s="2" t="s">
        <v>53</v>
      </c>
      <c r="S4063" s="13">
        <v>12418625</v>
      </c>
      <c r="T4063" s="13">
        <v>12418625</v>
      </c>
      <c r="U4063" t="s">
        <v>10153</v>
      </c>
      <c r="V4063" s="7">
        <v>45261</v>
      </c>
      <c r="W4063" t="s">
        <v>10716</v>
      </c>
    </row>
    <row r="4064" spans="1:23" x14ac:dyDescent="0.25">
      <c r="A4064" t="s">
        <v>10893</v>
      </c>
      <c r="B4064" t="s">
        <v>707</v>
      </c>
      <c r="C4064" s="7">
        <v>45261</v>
      </c>
      <c r="D4064" t="s">
        <v>134</v>
      </c>
      <c r="E4064" t="s">
        <v>1881</v>
      </c>
      <c r="F4064" t="s">
        <v>9532</v>
      </c>
      <c r="G4064" t="s">
        <v>9532</v>
      </c>
      <c r="H4064" t="s">
        <v>10829</v>
      </c>
      <c r="I4064" s="6" t="s">
        <v>701</v>
      </c>
      <c r="J4064" t="s">
        <v>458</v>
      </c>
      <c r="L4064" t="s">
        <v>458</v>
      </c>
      <c r="M4064" s="2" t="s">
        <v>43</v>
      </c>
      <c r="N4064" s="2" t="s">
        <v>52</v>
      </c>
      <c r="O4064" s="2" t="s">
        <v>53</v>
      </c>
      <c r="S4064" s="13">
        <v>12418625</v>
      </c>
      <c r="T4064" s="13">
        <v>12418625</v>
      </c>
      <c r="U4064" t="s">
        <v>10153</v>
      </c>
      <c r="V4064" s="7">
        <v>45261</v>
      </c>
      <c r="W4064" t="s">
        <v>10716</v>
      </c>
    </row>
    <row r="4065" spans="1:23" x14ac:dyDescent="0.25">
      <c r="A4065" t="s">
        <v>10894</v>
      </c>
      <c r="B4065" t="s">
        <v>707</v>
      </c>
      <c r="C4065" s="7">
        <v>45261</v>
      </c>
      <c r="D4065" t="s">
        <v>134</v>
      </c>
      <c r="E4065" t="s">
        <v>1881</v>
      </c>
      <c r="F4065" t="s">
        <v>9532</v>
      </c>
      <c r="G4065" t="s">
        <v>9532</v>
      </c>
      <c r="H4065" t="s">
        <v>10830</v>
      </c>
      <c r="I4065" s="6" t="s">
        <v>701</v>
      </c>
      <c r="J4065" t="s">
        <v>458</v>
      </c>
      <c r="L4065" t="s">
        <v>458</v>
      </c>
      <c r="M4065" s="2" t="s">
        <v>43</v>
      </c>
      <c r="N4065" s="2" t="s">
        <v>52</v>
      </c>
      <c r="O4065" s="2" t="s">
        <v>53</v>
      </c>
      <c r="S4065" s="13">
        <v>12418625</v>
      </c>
      <c r="T4065" s="13">
        <v>12418625</v>
      </c>
      <c r="U4065" t="s">
        <v>10153</v>
      </c>
      <c r="V4065" s="7">
        <v>45261</v>
      </c>
      <c r="W4065" t="s">
        <v>10716</v>
      </c>
    </row>
    <row r="4066" spans="1:23" x14ac:dyDescent="0.25">
      <c r="A4066" t="s">
        <v>10895</v>
      </c>
      <c r="B4066" t="s">
        <v>707</v>
      </c>
      <c r="C4066" s="7">
        <v>45261</v>
      </c>
      <c r="D4066" t="s">
        <v>134</v>
      </c>
      <c r="E4066" t="s">
        <v>1881</v>
      </c>
      <c r="F4066" t="s">
        <v>9532</v>
      </c>
      <c r="G4066" t="s">
        <v>9532</v>
      </c>
      <c r="H4066" t="s">
        <v>10831</v>
      </c>
      <c r="I4066" s="6" t="s">
        <v>701</v>
      </c>
      <c r="J4066" t="s">
        <v>458</v>
      </c>
      <c r="L4066" t="s">
        <v>458</v>
      </c>
      <c r="M4066" s="2" t="s">
        <v>43</v>
      </c>
      <c r="N4066" s="2" t="s">
        <v>52</v>
      </c>
      <c r="O4066" s="2" t="s">
        <v>53</v>
      </c>
      <c r="S4066" s="13">
        <v>12418625</v>
      </c>
      <c r="T4066" s="13">
        <v>12418625</v>
      </c>
      <c r="U4066" t="s">
        <v>10153</v>
      </c>
      <c r="V4066" s="7">
        <v>45261</v>
      </c>
      <c r="W4066" t="s">
        <v>10716</v>
      </c>
    </row>
    <row r="4067" spans="1:23" x14ac:dyDescent="0.25">
      <c r="A4067" t="s">
        <v>10896</v>
      </c>
      <c r="B4067" t="s">
        <v>707</v>
      </c>
      <c r="C4067" s="7">
        <v>45261</v>
      </c>
      <c r="D4067" t="s">
        <v>134</v>
      </c>
      <c r="E4067" t="s">
        <v>1881</v>
      </c>
      <c r="F4067" t="s">
        <v>9532</v>
      </c>
      <c r="G4067" t="s">
        <v>9532</v>
      </c>
      <c r="H4067" t="s">
        <v>10832</v>
      </c>
      <c r="I4067" s="6" t="s">
        <v>701</v>
      </c>
      <c r="J4067" t="s">
        <v>458</v>
      </c>
      <c r="L4067" t="s">
        <v>458</v>
      </c>
      <c r="M4067" s="2" t="s">
        <v>43</v>
      </c>
      <c r="N4067" s="2" t="s">
        <v>52</v>
      </c>
      <c r="O4067" s="2" t="s">
        <v>53</v>
      </c>
      <c r="S4067" s="13">
        <v>12418625</v>
      </c>
      <c r="T4067" s="13">
        <v>12418625</v>
      </c>
      <c r="U4067" t="s">
        <v>10153</v>
      </c>
      <c r="V4067" s="7">
        <v>45261</v>
      </c>
      <c r="W4067" t="s">
        <v>10716</v>
      </c>
    </row>
    <row r="4068" spans="1:23" x14ac:dyDescent="0.25">
      <c r="A4068" t="s">
        <v>10897</v>
      </c>
      <c r="B4068" t="s">
        <v>707</v>
      </c>
      <c r="C4068" s="7">
        <v>45261</v>
      </c>
      <c r="D4068" t="s">
        <v>134</v>
      </c>
      <c r="E4068" t="s">
        <v>1881</v>
      </c>
      <c r="F4068" t="s">
        <v>9532</v>
      </c>
      <c r="G4068" t="s">
        <v>9532</v>
      </c>
      <c r="H4068" t="s">
        <v>10833</v>
      </c>
      <c r="I4068" s="6" t="s">
        <v>701</v>
      </c>
      <c r="J4068" t="s">
        <v>458</v>
      </c>
      <c r="L4068" t="s">
        <v>458</v>
      </c>
      <c r="M4068" s="2" t="s">
        <v>43</v>
      </c>
      <c r="N4068" s="2" t="s">
        <v>52</v>
      </c>
      <c r="O4068" s="2" t="s">
        <v>53</v>
      </c>
      <c r="S4068" s="13">
        <v>12418625</v>
      </c>
      <c r="T4068" s="13">
        <v>12418625</v>
      </c>
      <c r="U4068" t="s">
        <v>10153</v>
      </c>
      <c r="V4068" s="7">
        <v>45261</v>
      </c>
      <c r="W4068" t="s">
        <v>10716</v>
      </c>
    </row>
    <row r="4069" spans="1:23" x14ac:dyDescent="0.25">
      <c r="A4069" t="s">
        <v>10898</v>
      </c>
      <c r="B4069" t="s">
        <v>707</v>
      </c>
      <c r="C4069" s="7">
        <v>45261</v>
      </c>
      <c r="D4069" t="s">
        <v>134</v>
      </c>
      <c r="E4069" t="s">
        <v>1881</v>
      </c>
      <c r="F4069" t="s">
        <v>9532</v>
      </c>
      <c r="G4069" t="s">
        <v>9532</v>
      </c>
      <c r="H4069" t="s">
        <v>10834</v>
      </c>
      <c r="I4069" s="6" t="s">
        <v>701</v>
      </c>
      <c r="J4069" t="s">
        <v>458</v>
      </c>
      <c r="L4069" t="s">
        <v>458</v>
      </c>
      <c r="M4069" s="2" t="s">
        <v>43</v>
      </c>
      <c r="N4069" s="2" t="s">
        <v>52</v>
      </c>
      <c r="O4069" s="2" t="s">
        <v>53</v>
      </c>
      <c r="S4069" s="13">
        <v>12418625</v>
      </c>
      <c r="T4069" s="13">
        <v>12418625</v>
      </c>
      <c r="U4069" t="s">
        <v>10153</v>
      </c>
      <c r="V4069" s="7">
        <v>45261</v>
      </c>
      <c r="W4069" t="s">
        <v>10716</v>
      </c>
    </row>
    <row r="4070" spans="1:23" x14ac:dyDescent="0.25">
      <c r="A4070" t="s">
        <v>10899</v>
      </c>
      <c r="B4070" t="s">
        <v>707</v>
      </c>
      <c r="C4070" s="7">
        <v>45261</v>
      </c>
      <c r="D4070" t="s">
        <v>134</v>
      </c>
      <c r="E4070" t="s">
        <v>1881</v>
      </c>
      <c r="F4070" t="s">
        <v>9532</v>
      </c>
      <c r="G4070" t="s">
        <v>9532</v>
      </c>
      <c r="H4070" t="s">
        <v>10835</v>
      </c>
      <c r="I4070" s="6" t="s">
        <v>701</v>
      </c>
      <c r="J4070" t="s">
        <v>458</v>
      </c>
      <c r="L4070" t="s">
        <v>458</v>
      </c>
      <c r="M4070" s="2" t="s">
        <v>43</v>
      </c>
      <c r="N4070" s="2" t="s">
        <v>52</v>
      </c>
      <c r="O4070" s="2" t="s">
        <v>53</v>
      </c>
      <c r="S4070" s="13">
        <v>12418625</v>
      </c>
      <c r="T4070" s="13">
        <v>12418625</v>
      </c>
      <c r="U4070" t="s">
        <v>10153</v>
      </c>
      <c r="V4070" s="7">
        <v>45261</v>
      </c>
      <c r="W4070" t="s">
        <v>10716</v>
      </c>
    </row>
    <row r="4071" spans="1:23" x14ac:dyDescent="0.25">
      <c r="A4071" t="s">
        <v>10900</v>
      </c>
      <c r="B4071" t="s">
        <v>707</v>
      </c>
      <c r="C4071" s="7">
        <v>45261</v>
      </c>
      <c r="D4071" t="s">
        <v>134</v>
      </c>
      <c r="E4071" t="s">
        <v>1881</v>
      </c>
      <c r="F4071" t="s">
        <v>9532</v>
      </c>
      <c r="G4071" t="s">
        <v>9532</v>
      </c>
      <c r="H4071" t="s">
        <v>10836</v>
      </c>
      <c r="I4071" s="6" t="s">
        <v>701</v>
      </c>
      <c r="J4071" t="s">
        <v>458</v>
      </c>
      <c r="L4071" t="s">
        <v>458</v>
      </c>
      <c r="M4071" s="2" t="s">
        <v>43</v>
      </c>
      <c r="N4071" s="2" t="s">
        <v>52</v>
      </c>
      <c r="O4071" s="2" t="s">
        <v>53</v>
      </c>
      <c r="S4071" s="13">
        <v>12418625</v>
      </c>
      <c r="T4071" s="13">
        <v>12418625</v>
      </c>
      <c r="U4071" t="s">
        <v>10153</v>
      </c>
      <c r="V4071" s="7">
        <v>45261</v>
      </c>
      <c r="W4071" t="s">
        <v>10716</v>
      </c>
    </row>
    <row r="4072" spans="1:23" x14ac:dyDescent="0.25">
      <c r="A4072" t="s">
        <v>10901</v>
      </c>
      <c r="B4072" t="s">
        <v>707</v>
      </c>
      <c r="C4072" s="7">
        <v>45261</v>
      </c>
      <c r="D4072" t="s">
        <v>134</v>
      </c>
      <c r="E4072" t="s">
        <v>1881</v>
      </c>
      <c r="F4072" t="s">
        <v>9532</v>
      </c>
      <c r="G4072" t="s">
        <v>9532</v>
      </c>
      <c r="H4072" t="s">
        <v>10837</v>
      </c>
      <c r="I4072" s="6" t="s">
        <v>701</v>
      </c>
      <c r="J4072" t="s">
        <v>458</v>
      </c>
      <c r="L4072" t="s">
        <v>458</v>
      </c>
      <c r="M4072" s="2" t="s">
        <v>43</v>
      </c>
      <c r="N4072" s="2" t="s">
        <v>52</v>
      </c>
      <c r="O4072" s="2" t="s">
        <v>53</v>
      </c>
      <c r="S4072" s="13">
        <v>12418625</v>
      </c>
      <c r="T4072" s="13">
        <v>12418625</v>
      </c>
      <c r="U4072" t="s">
        <v>10153</v>
      </c>
      <c r="V4072" s="7">
        <v>45261</v>
      </c>
      <c r="W4072" t="s">
        <v>10716</v>
      </c>
    </row>
    <row r="4073" spans="1:23" x14ac:dyDescent="0.25">
      <c r="A4073" t="s">
        <v>10902</v>
      </c>
      <c r="B4073" t="s">
        <v>707</v>
      </c>
      <c r="C4073" s="7">
        <v>45261</v>
      </c>
      <c r="D4073" t="s">
        <v>134</v>
      </c>
      <c r="E4073" t="s">
        <v>1881</v>
      </c>
      <c r="F4073" t="s">
        <v>9532</v>
      </c>
      <c r="G4073" t="s">
        <v>9532</v>
      </c>
      <c r="H4073" t="s">
        <v>10838</v>
      </c>
      <c r="I4073" s="6" t="s">
        <v>701</v>
      </c>
      <c r="J4073" t="s">
        <v>458</v>
      </c>
      <c r="L4073" t="s">
        <v>458</v>
      </c>
      <c r="M4073" s="2" t="s">
        <v>43</v>
      </c>
      <c r="N4073" s="2" t="s">
        <v>52</v>
      </c>
      <c r="O4073" s="2" t="s">
        <v>53</v>
      </c>
      <c r="S4073" s="13">
        <v>12418625</v>
      </c>
      <c r="T4073" s="13">
        <v>12418625</v>
      </c>
      <c r="U4073" t="s">
        <v>10153</v>
      </c>
      <c r="V4073" s="7">
        <v>45261</v>
      </c>
      <c r="W4073" t="s">
        <v>10716</v>
      </c>
    </row>
    <row r="4074" spans="1:23" x14ac:dyDescent="0.25">
      <c r="A4074" t="s">
        <v>10903</v>
      </c>
      <c r="B4074" t="s">
        <v>707</v>
      </c>
      <c r="C4074" s="7">
        <v>45261</v>
      </c>
      <c r="D4074" t="s">
        <v>134</v>
      </c>
      <c r="E4074" t="s">
        <v>1881</v>
      </c>
      <c r="F4074" t="s">
        <v>9532</v>
      </c>
      <c r="G4074" t="s">
        <v>9532</v>
      </c>
      <c r="H4074" t="s">
        <v>10839</v>
      </c>
      <c r="I4074" s="6" t="s">
        <v>701</v>
      </c>
      <c r="J4074" t="s">
        <v>458</v>
      </c>
      <c r="L4074" t="s">
        <v>458</v>
      </c>
      <c r="M4074" s="2" t="s">
        <v>43</v>
      </c>
      <c r="N4074" s="2" t="s">
        <v>52</v>
      </c>
      <c r="O4074" s="2" t="s">
        <v>53</v>
      </c>
      <c r="S4074" s="13">
        <v>12418625</v>
      </c>
      <c r="T4074" s="13">
        <v>12418625</v>
      </c>
      <c r="U4074" t="s">
        <v>10153</v>
      </c>
      <c r="V4074" s="7">
        <v>45261</v>
      </c>
      <c r="W4074" t="s">
        <v>10716</v>
      </c>
    </row>
    <row r="4075" spans="1:23" x14ac:dyDescent="0.25">
      <c r="A4075" t="s">
        <v>10904</v>
      </c>
      <c r="B4075" t="s">
        <v>707</v>
      </c>
      <c r="C4075" s="7">
        <v>45261</v>
      </c>
      <c r="D4075" t="s">
        <v>134</v>
      </c>
      <c r="E4075" t="s">
        <v>1881</v>
      </c>
      <c r="F4075" t="s">
        <v>9532</v>
      </c>
      <c r="G4075" t="s">
        <v>9532</v>
      </c>
      <c r="H4075" t="s">
        <v>10840</v>
      </c>
      <c r="I4075" s="6" t="s">
        <v>701</v>
      </c>
      <c r="J4075" t="s">
        <v>458</v>
      </c>
      <c r="L4075" t="s">
        <v>458</v>
      </c>
      <c r="M4075" s="2" t="s">
        <v>43</v>
      </c>
      <c r="N4075" s="2" t="s">
        <v>52</v>
      </c>
      <c r="O4075" s="2" t="s">
        <v>53</v>
      </c>
      <c r="S4075" s="13">
        <v>12418625</v>
      </c>
      <c r="T4075" s="13">
        <v>12418625</v>
      </c>
      <c r="U4075" t="s">
        <v>10153</v>
      </c>
      <c r="V4075" s="7">
        <v>45261</v>
      </c>
      <c r="W4075" t="s">
        <v>10716</v>
      </c>
    </row>
    <row r="4076" spans="1:23" x14ac:dyDescent="0.25">
      <c r="A4076" t="s">
        <v>10905</v>
      </c>
      <c r="B4076" t="s">
        <v>707</v>
      </c>
      <c r="C4076" s="7">
        <v>45261</v>
      </c>
      <c r="D4076" t="s">
        <v>134</v>
      </c>
      <c r="E4076" t="s">
        <v>1881</v>
      </c>
      <c r="F4076" t="s">
        <v>9532</v>
      </c>
      <c r="G4076" t="s">
        <v>9532</v>
      </c>
      <c r="H4076" t="s">
        <v>10841</v>
      </c>
      <c r="I4076" s="6" t="s">
        <v>701</v>
      </c>
      <c r="J4076" t="s">
        <v>458</v>
      </c>
      <c r="L4076" t="s">
        <v>458</v>
      </c>
      <c r="M4076" s="2" t="s">
        <v>43</v>
      </c>
      <c r="N4076" s="2" t="s">
        <v>52</v>
      </c>
      <c r="O4076" s="2" t="s">
        <v>53</v>
      </c>
      <c r="S4076" s="13">
        <v>12418625</v>
      </c>
      <c r="T4076" s="13">
        <v>12418625</v>
      </c>
      <c r="U4076" t="s">
        <v>10153</v>
      </c>
      <c r="V4076" s="7">
        <v>45261</v>
      </c>
      <c r="W4076" t="s">
        <v>10716</v>
      </c>
    </row>
    <row r="4077" spans="1:23" x14ac:dyDescent="0.25">
      <c r="A4077" t="s">
        <v>10906</v>
      </c>
      <c r="B4077" t="s">
        <v>707</v>
      </c>
      <c r="C4077" s="7">
        <v>45261</v>
      </c>
      <c r="D4077" t="s">
        <v>134</v>
      </c>
      <c r="E4077" t="s">
        <v>1881</v>
      </c>
      <c r="F4077" t="s">
        <v>9532</v>
      </c>
      <c r="G4077" t="s">
        <v>9532</v>
      </c>
      <c r="H4077" t="s">
        <v>10842</v>
      </c>
      <c r="I4077" s="6" t="s">
        <v>701</v>
      </c>
      <c r="J4077" t="s">
        <v>458</v>
      </c>
      <c r="L4077" t="s">
        <v>458</v>
      </c>
      <c r="M4077" s="2" t="s">
        <v>43</v>
      </c>
      <c r="N4077" s="2" t="s">
        <v>52</v>
      </c>
      <c r="O4077" s="2" t="s">
        <v>53</v>
      </c>
      <c r="S4077" s="13">
        <v>12418625</v>
      </c>
      <c r="T4077" s="13">
        <v>12418625</v>
      </c>
      <c r="U4077" t="s">
        <v>10153</v>
      </c>
      <c r="V4077" s="7">
        <v>45261</v>
      </c>
      <c r="W4077" t="s">
        <v>10716</v>
      </c>
    </row>
    <row r="4078" spans="1:23" x14ac:dyDescent="0.25">
      <c r="A4078" t="s">
        <v>10907</v>
      </c>
      <c r="B4078" t="s">
        <v>707</v>
      </c>
      <c r="C4078" s="7">
        <v>45261</v>
      </c>
      <c r="D4078" t="s">
        <v>134</v>
      </c>
      <c r="E4078" t="s">
        <v>1881</v>
      </c>
      <c r="F4078" t="s">
        <v>9532</v>
      </c>
      <c r="G4078" t="s">
        <v>9532</v>
      </c>
      <c r="H4078" t="s">
        <v>10843</v>
      </c>
      <c r="I4078" s="6" t="s">
        <v>701</v>
      </c>
      <c r="J4078" t="s">
        <v>458</v>
      </c>
      <c r="L4078" t="s">
        <v>458</v>
      </c>
      <c r="M4078" s="2" t="s">
        <v>43</v>
      </c>
      <c r="N4078" s="2" t="s">
        <v>52</v>
      </c>
      <c r="O4078" s="2" t="s">
        <v>53</v>
      </c>
      <c r="S4078" s="13">
        <v>12418625</v>
      </c>
      <c r="T4078" s="13">
        <v>12418625</v>
      </c>
      <c r="U4078" t="s">
        <v>10153</v>
      </c>
      <c r="V4078" s="7">
        <v>45261</v>
      </c>
      <c r="W4078" t="s">
        <v>10716</v>
      </c>
    </row>
    <row r="4079" spans="1:23" x14ac:dyDescent="0.25">
      <c r="A4079" t="s">
        <v>10908</v>
      </c>
      <c r="B4079" t="s">
        <v>707</v>
      </c>
      <c r="C4079" s="7">
        <v>45261</v>
      </c>
      <c r="D4079" t="s">
        <v>134</v>
      </c>
      <c r="E4079" t="s">
        <v>1881</v>
      </c>
      <c r="F4079" t="s">
        <v>9532</v>
      </c>
      <c r="G4079" t="s">
        <v>9532</v>
      </c>
      <c r="H4079" t="s">
        <v>10844</v>
      </c>
      <c r="I4079" s="6" t="s">
        <v>701</v>
      </c>
      <c r="J4079" t="s">
        <v>458</v>
      </c>
      <c r="L4079" t="s">
        <v>458</v>
      </c>
      <c r="M4079" s="2" t="s">
        <v>43</v>
      </c>
      <c r="N4079" s="2" t="s">
        <v>52</v>
      </c>
      <c r="O4079" s="2" t="s">
        <v>53</v>
      </c>
      <c r="S4079" s="13">
        <v>12418625</v>
      </c>
      <c r="T4079" s="13">
        <v>12418625</v>
      </c>
      <c r="U4079" t="s">
        <v>10153</v>
      </c>
      <c r="V4079" s="7">
        <v>45261</v>
      </c>
      <c r="W4079" t="s">
        <v>10716</v>
      </c>
    </row>
    <row r="4080" spans="1:23" x14ac:dyDescent="0.25">
      <c r="A4080" t="s">
        <v>10909</v>
      </c>
      <c r="B4080" t="s">
        <v>707</v>
      </c>
      <c r="C4080" s="7">
        <v>45261</v>
      </c>
      <c r="D4080" t="s">
        <v>134</v>
      </c>
      <c r="E4080" t="s">
        <v>1881</v>
      </c>
      <c r="F4080" t="s">
        <v>9532</v>
      </c>
      <c r="G4080" t="s">
        <v>9532</v>
      </c>
      <c r="H4080" t="s">
        <v>10845</v>
      </c>
      <c r="I4080" s="6" t="s">
        <v>701</v>
      </c>
      <c r="J4080" t="s">
        <v>458</v>
      </c>
      <c r="L4080" t="s">
        <v>458</v>
      </c>
      <c r="M4080" s="2" t="s">
        <v>43</v>
      </c>
      <c r="N4080" s="2" t="s">
        <v>52</v>
      </c>
      <c r="O4080" s="2" t="s">
        <v>53</v>
      </c>
      <c r="S4080" s="13">
        <v>12418625</v>
      </c>
      <c r="T4080" s="13">
        <v>12418625</v>
      </c>
      <c r="U4080" t="s">
        <v>10153</v>
      </c>
      <c r="V4080" s="7">
        <v>45261</v>
      </c>
      <c r="W4080" t="s">
        <v>10716</v>
      </c>
    </row>
    <row r="4081" spans="1:23" x14ac:dyDescent="0.25">
      <c r="A4081" t="s">
        <v>10910</v>
      </c>
      <c r="B4081" t="s">
        <v>707</v>
      </c>
      <c r="C4081" s="7">
        <v>45261</v>
      </c>
      <c r="D4081" t="s">
        <v>134</v>
      </c>
      <c r="E4081" t="s">
        <v>1881</v>
      </c>
      <c r="F4081" t="s">
        <v>9532</v>
      </c>
      <c r="G4081" t="s">
        <v>9532</v>
      </c>
      <c r="H4081" t="s">
        <v>10846</v>
      </c>
      <c r="I4081" s="6" t="s">
        <v>701</v>
      </c>
      <c r="J4081" t="s">
        <v>458</v>
      </c>
      <c r="L4081" t="s">
        <v>458</v>
      </c>
      <c r="M4081" s="2" t="s">
        <v>43</v>
      </c>
      <c r="N4081" s="2" t="s">
        <v>52</v>
      </c>
      <c r="O4081" s="2" t="s">
        <v>53</v>
      </c>
      <c r="S4081" s="13">
        <v>12418625</v>
      </c>
      <c r="T4081" s="13">
        <v>12418625</v>
      </c>
      <c r="U4081" t="s">
        <v>10153</v>
      </c>
      <c r="V4081" s="7">
        <v>45261</v>
      </c>
      <c r="W4081" t="s">
        <v>10716</v>
      </c>
    </row>
    <row r="4082" spans="1:23" x14ac:dyDescent="0.25">
      <c r="A4082" t="s">
        <v>10911</v>
      </c>
      <c r="B4082" t="s">
        <v>707</v>
      </c>
      <c r="C4082" s="7">
        <v>45261</v>
      </c>
      <c r="D4082" t="s">
        <v>134</v>
      </c>
      <c r="E4082" t="s">
        <v>1881</v>
      </c>
      <c r="F4082" t="s">
        <v>9532</v>
      </c>
      <c r="G4082" t="s">
        <v>9532</v>
      </c>
      <c r="H4082" t="s">
        <v>10847</v>
      </c>
      <c r="I4082" s="6" t="s">
        <v>701</v>
      </c>
      <c r="J4082" t="s">
        <v>348</v>
      </c>
      <c r="L4082" t="s">
        <v>348</v>
      </c>
      <c r="M4082" s="2" t="s">
        <v>43</v>
      </c>
      <c r="N4082" s="2" t="s">
        <v>52</v>
      </c>
      <c r="O4082" s="2" t="s">
        <v>53</v>
      </c>
      <c r="S4082" s="13">
        <v>12418625</v>
      </c>
      <c r="T4082" s="13">
        <v>12418625</v>
      </c>
      <c r="U4082" t="s">
        <v>10153</v>
      </c>
      <c r="V4082" s="7">
        <v>45261</v>
      </c>
      <c r="W4082" t="s">
        <v>10716</v>
      </c>
    </row>
    <row r="4083" spans="1:23" x14ac:dyDescent="0.25">
      <c r="A4083" t="s">
        <v>10912</v>
      </c>
      <c r="B4083" t="s">
        <v>707</v>
      </c>
      <c r="C4083" s="7">
        <v>45261</v>
      </c>
      <c r="D4083" t="s">
        <v>134</v>
      </c>
      <c r="E4083" t="s">
        <v>1881</v>
      </c>
      <c r="F4083" t="s">
        <v>9532</v>
      </c>
      <c r="G4083" t="s">
        <v>9532</v>
      </c>
      <c r="H4083" t="s">
        <v>10848</v>
      </c>
      <c r="I4083" s="6" t="s">
        <v>701</v>
      </c>
      <c r="J4083" t="s">
        <v>348</v>
      </c>
      <c r="L4083" t="s">
        <v>348</v>
      </c>
      <c r="M4083" s="2" t="s">
        <v>43</v>
      </c>
      <c r="N4083" s="2" t="s">
        <v>52</v>
      </c>
      <c r="O4083" s="2" t="s">
        <v>53</v>
      </c>
      <c r="S4083" s="13">
        <v>12418625</v>
      </c>
      <c r="T4083" s="13">
        <v>12418625</v>
      </c>
      <c r="U4083" t="s">
        <v>10153</v>
      </c>
      <c r="V4083" s="7">
        <v>45261</v>
      </c>
      <c r="W4083" t="s">
        <v>10716</v>
      </c>
    </row>
    <row r="4084" spans="1:23" x14ac:dyDescent="0.25">
      <c r="A4084" t="s">
        <v>10913</v>
      </c>
      <c r="B4084" t="s">
        <v>707</v>
      </c>
      <c r="C4084" s="7">
        <v>45261</v>
      </c>
      <c r="D4084" t="s">
        <v>134</v>
      </c>
      <c r="E4084" t="s">
        <v>1881</v>
      </c>
      <c r="F4084" t="s">
        <v>9532</v>
      </c>
      <c r="G4084" t="s">
        <v>9532</v>
      </c>
      <c r="H4084" t="s">
        <v>10849</v>
      </c>
      <c r="I4084" s="6" t="s">
        <v>701</v>
      </c>
      <c r="J4084" t="s">
        <v>348</v>
      </c>
      <c r="L4084" t="s">
        <v>348</v>
      </c>
      <c r="M4084" s="2" t="s">
        <v>43</v>
      </c>
      <c r="N4084" s="2" t="s">
        <v>52</v>
      </c>
      <c r="O4084" s="2" t="s">
        <v>53</v>
      </c>
      <c r="S4084" s="13">
        <v>12418625</v>
      </c>
      <c r="T4084" s="13">
        <v>12418625</v>
      </c>
      <c r="U4084" t="s">
        <v>10153</v>
      </c>
      <c r="V4084" s="7">
        <v>45261</v>
      </c>
      <c r="W4084" t="s">
        <v>10716</v>
      </c>
    </row>
    <row r="4085" spans="1:23" x14ac:dyDescent="0.25">
      <c r="A4085" t="s">
        <v>10735</v>
      </c>
      <c r="B4085" t="s">
        <v>707</v>
      </c>
      <c r="C4085" s="7">
        <v>45243</v>
      </c>
      <c r="D4085" t="s">
        <v>134</v>
      </c>
      <c r="E4085" t="s">
        <v>3022</v>
      </c>
      <c r="F4085" t="s">
        <v>10914</v>
      </c>
      <c r="G4085" t="s">
        <v>10915</v>
      </c>
      <c r="H4085" s="6" t="s">
        <v>10916</v>
      </c>
      <c r="I4085" s="6" t="s">
        <v>40</v>
      </c>
      <c r="J4085" t="s">
        <v>410</v>
      </c>
      <c r="L4085" t="s">
        <v>10941</v>
      </c>
      <c r="M4085" s="2" t="s">
        <v>43</v>
      </c>
      <c r="N4085" s="2" t="s">
        <v>52</v>
      </c>
      <c r="O4085" s="2" t="s">
        <v>53</v>
      </c>
      <c r="S4085" s="13">
        <v>23500000</v>
      </c>
      <c r="T4085" s="13">
        <v>23500000</v>
      </c>
      <c r="U4085" t="s">
        <v>10942</v>
      </c>
      <c r="V4085" s="7">
        <v>45288</v>
      </c>
      <c r="W4085" t="s">
        <v>10943</v>
      </c>
    </row>
    <row r="4086" spans="1:23" x14ac:dyDescent="0.25">
      <c r="A4086" t="s">
        <v>10917</v>
      </c>
      <c r="B4086" t="s">
        <v>707</v>
      </c>
      <c r="C4086" s="7">
        <v>45243</v>
      </c>
      <c r="D4086" t="s">
        <v>134</v>
      </c>
      <c r="E4086" t="s">
        <v>3022</v>
      </c>
      <c r="F4086" t="s">
        <v>10914</v>
      </c>
      <c r="G4086" t="s">
        <v>10918</v>
      </c>
      <c r="H4086" s="6" t="s">
        <v>10919</v>
      </c>
      <c r="I4086" s="6" t="s">
        <v>40</v>
      </c>
      <c r="J4086" t="s">
        <v>410</v>
      </c>
      <c r="L4086" t="s">
        <v>10941</v>
      </c>
      <c r="M4086" s="2" t="s">
        <v>43</v>
      </c>
      <c r="N4086" s="2" t="s">
        <v>52</v>
      </c>
      <c r="O4086" s="2" t="s">
        <v>53</v>
      </c>
      <c r="S4086" s="13">
        <v>10000000</v>
      </c>
      <c r="T4086" s="13">
        <v>10000000</v>
      </c>
      <c r="U4086" t="s">
        <v>10942</v>
      </c>
      <c r="V4086" s="7">
        <v>45288</v>
      </c>
      <c r="W4086" t="s">
        <v>10943</v>
      </c>
    </row>
    <row r="4087" spans="1:23" x14ac:dyDescent="0.25">
      <c r="A4087" t="s">
        <v>10920</v>
      </c>
      <c r="B4087" t="s">
        <v>707</v>
      </c>
      <c r="C4087" s="7">
        <v>45243</v>
      </c>
      <c r="D4087" t="s">
        <v>134</v>
      </c>
      <c r="E4087" t="s">
        <v>10921</v>
      </c>
      <c r="F4087" t="s">
        <v>10922</v>
      </c>
      <c r="G4087" t="s">
        <v>10923</v>
      </c>
      <c r="H4087" s="6" t="s">
        <v>10924</v>
      </c>
      <c r="I4087" s="6" t="s">
        <v>40</v>
      </c>
      <c r="J4087" t="s">
        <v>410</v>
      </c>
      <c r="L4087" t="s">
        <v>10941</v>
      </c>
      <c r="M4087" s="2" t="s">
        <v>43</v>
      </c>
      <c r="N4087" s="2" t="s">
        <v>52</v>
      </c>
      <c r="O4087" s="2" t="s">
        <v>53</v>
      </c>
      <c r="S4087" s="13">
        <v>26000000</v>
      </c>
      <c r="T4087" s="13">
        <v>26000000</v>
      </c>
      <c r="U4087" t="s">
        <v>10942</v>
      </c>
      <c r="V4087" s="7">
        <v>45288</v>
      </c>
      <c r="W4087" t="s">
        <v>10943</v>
      </c>
    </row>
    <row r="4088" spans="1:23" x14ac:dyDescent="0.25">
      <c r="A4088" t="s">
        <v>10925</v>
      </c>
      <c r="B4088" t="s">
        <v>707</v>
      </c>
      <c r="C4088" s="7">
        <v>45243</v>
      </c>
      <c r="D4088" t="s">
        <v>134</v>
      </c>
      <c r="E4088" t="s">
        <v>10926</v>
      </c>
      <c r="F4088" t="s">
        <v>10927</v>
      </c>
      <c r="G4088" t="s">
        <v>10928</v>
      </c>
      <c r="H4088" s="6">
        <v>35.139000000000003</v>
      </c>
      <c r="I4088" s="6" t="s">
        <v>40</v>
      </c>
      <c r="J4088" t="s">
        <v>410</v>
      </c>
      <c r="L4088" t="s">
        <v>10941</v>
      </c>
      <c r="M4088" s="2" t="s">
        <v>43</v>
      </c>
      <c r="N4088" s="2" t="s">
        <v>52</v>
      </c>
      <c r="O4088" s="2" t="s">
        <v>53</v>
      </c>
      <c r="S4088" s="13">
        <v>140000000</v>
      </c>
      <c r="T4088" s="13">
        <v>140000000</v>
      </c>
      <c r="U4088" t="s">
        <v>10942</v>
      </c>
      <c r="V4088" s="7">
        <v>45288</v>
      </c>
      <c r="W4088" t="s">
        <v>10943</v>
      </c>
    </row>
    <row r="4089" spans="1:23" x14ac:dyDescent="0.25">
      <c r="A4089" t="s">
        <v>10929</v>
      </c>
      <c r="B4089" t="s">
        <v>707</v>
      </c>
      <c r="C4089" s="7">
        <v>45243</v>
      </c>
      <c r="D4089" t="s">
        <v>134</v>
      </c>
      <c r="E4089" t="s">
        <v>10930</v>
      </c>
      <c r="F4089" t="s">
        <v>10931</v>
      </c>
      <c r="G4089" t="s">
        <v>10932</v>
      </c>
      <c r="H4089" s="6" t="s">
        <v>68</v>
      </c>
      <c r="I4089" s="6" t="s">
        <v>40</v>
      </c>
      <c r="J4089" t="s">
        <v>410</v>
      </c>
      <c r="L4089" t="s">
        <v>10941</v>
      </c>
      <c r="M4089" s="2" t="s">
        <v>43</v>
      </c>
      <c r="N4089" s="2" t="s">
        <v>52</v>
      </c>
      <c r="O4089" s="2" t="s">
        <v>53</v>
      </c>
      <c r="S4089" s="13">
        <v>5500000</v>
      </c>
      <c r="T4089" s="13">
        <v>5500000</v>
      </c>
      <c r="U4089" t="s">
        <v>10942</v>
      </c>
      <c r="V4089" s="7">
        <v>45288</v>
      </c>
      <c r="W4089" t="s">
        <v>10943</v>
      </c>
    </row>
    <row r="4090" spans="1:23" x14ac:dyDescent="0.25">
      <c r="A4090" t="s">
        <v>10933</v>
      </c>
      <c r="B4090" t="s">
        <v>707</v>
      </c>
      <c r="C4090" s="7">
        <v>45243</v>
      </c>
      <c r="D4090" t="s">
        <v>134</v>
      </c>
      <c r="E4090" t="s">
        <v>4619</v>
      </c>
      <c r="F4090" t="s">
        <v>68</v>
      </c>
      <c r="G4090" t="s">
        <v>68</v>
      </c>
      <c r="H4090" s="6" t="s">
        <v>68</v>
      </c>
      <c r="I4090" s="6" t="s">
        <v>40</v>
      </c>
      <c r="J4090" t="s">
        <v>410</v>
      </c>
      <c r="L4090" t="s">
        <v>10941</v>
      </c>
      <c r="M4090" s="2" t="s">
        <v>43</v>
      </c>
      <c r="N4090" s="2" t="s">
        <v>52</v>
      </c>
      <c r="O4090" s="2" t="s">
        <v>53</v>
      </c>
      <c r="S4090" s="13">
        <v>2500000</v>
      </c>
      <c r="T4090" s="13">
        <v>2500000</v>
      </c>
      <c r="U4090" t="s">
        <v>10942</v>
      </c>
      <c r="V4090" s="7">
        <v>45288</v>
      </c>
      <c r="W4090" t="s">
        <v>10943</v>
      </c>
    </row>
    <row r="4091" spans="1:23" x14ac:dyDescent="0.25">
      <c r="A4091" t="s">
        <v>10934</v>
      </c>
      <c r="B4091" t="s">
        <v>707</v>
      </c>
      <c r="C4091" s="7">
        <v>45243</v>
      </c>
      <c r="D4091" t="s">
        <v>134</v>
      </c>
      <c r="E4091" t="s">
        <v>4619</v>
      </c>
      <c r="F4091" t="s">
        <v>68</v>
      </c>
      <c r="G4091" t="s">
        <v>68</v>
      </c>
      <c r="H4091" s="6" t="s">
        <v>68</v>
      </c>
      <c r="I4091" s="6" t="s">
        <v>40</v>
      </c>
      <c r="J4091" t="s">
        <v>410</v>
      </c>
      <c r="L4091" t="s">
        <v>10941</v>
      </c>
      <c r="M4091" s="2" t="s">
        <v>43</v>
      </c>
      <c r="N4091" s="2" t="s">
        <v>52</v>
      </c>
      <c r="O4091" s="2" t="s">
        <v>53</v>
      </c>
      <c r="S4091" s="13">
        <v>2500000</v>
      </c>
      <c r="T4091" s="13">
        <v>2500000</v>
      </c>
      <c r="U4091" t="s">
        <v>10942</v>
      </c>
      <c r="V4091" s="7">
        <v>45288</v>
      </c>
      <c r="W4091" t="s">
        <v>10943</v>
      </c>
    </row>
    <row r="4092" spans="1:23" x14ac:dyDescent="0.25">
      <c r="A4092" t="s">
        <v>10935</v>
      </c>
      <c r="B4092" t="s">
        <v>707</v>
      </c>
      <c r="C4092" s="7">
        <v>45243</v>
      </c>
      <c r="D4092" t="s">
        <v>134</v>
      </c>
      <c r="E4092" t="s">
        <v>4619</v>
      </c>
      <c r="F4092" t="s">
        <v>68</v>
      </c>
      <c r="G4092" t="s">
        <v>68</v>
      </c>
      <c r="H4092" s="6" t="s">
        <v>68</v>
      </c>
      <c r="I4092" s="6" t="s">
        <v>40</v>
      </c>
      <c r="J4092" t="s">
        <v>410</v>
      </c>
      <c r="L4092" t="s">
        <v>10941</v>
      </c>
      <c r="M4092" s="2" t="s">
        <v>43</v>
      </c>
      <c r="N4092" s="2" t="s">
        <v>52</v>
      </c>
      <c r="O4092" s="2" t="s">
        <v>53</v>
      </c>
      <c r="S4092" s="13">
        <v>2500000</v>
      </c>
      <c r="T4092" s="13">
        <v>2500000</v>
      </c>
      <c r="U4092" t="s">
        <v>10942</v>
      </c>
      <c r="V4092" s="7">
        <v>45288</v>
      </c>
      <c r="W4092" t="s">
        <v>10943</v>
      </c>
    </row>
    <row r="4093" spans="1:23" x14ac:dyDescent="0.25">
      <c r="A4093" t="s">
        <v>10936</v>
      </c>
      <c r="B4093" t="s">
        <v>707</v>
      </c>
      <c r="C4093" s="7">
        <v>45243</v>
      </c>
      <c r="D4093" t="s">
        <v>134</v>
      </c>
      <c r="E4093" t="s">
        <v>4619</v>
      </c>
      <c r="F4093" t="s">
        <v>68</v>
      </c>
      <c r="G4093" t="s">
        <v>68</v>
      </c>
      <c r="H4093" s="6" t="s">
        <v>68</v>
      </c>
      <c r="I4093" s="6" t="s">
        <v>40</v>
      </c>
      <c r="J4093" t="s">
        <v>410</v>
      </c>
      <c r="L4093" t="s">
        <v>10941</v>
      </c>
      <c r="M4093" s="2" t="s">
        <v>43</v>
      </c>
      <c r="N4093" s="2" t="s">
        <v>52</v>
      </c>
      <c r="O4093" s="2" t="s">
        <v>53</v>
      </c>
      <c r="S4093" s="13">
        <v>2500000</v>
      </c>
      <c r="T4093" s="13">
        <v>2500000</v>
      </c>
      <c r="U4093" t="s">
        <v>10942</v>
      </c>
      <c r="V4093" s="7">
        <v>45288</v>
      </c>
      <c r="W4093" t="s">
        <v>10943</v>
      </c>
    </row>
    <row r="4094" spans="1:23" x14ac:dyDescent="0.25">
      <c r="A4094" t="s">
        <v>10937</v>
      </c>
      <c r="B4094" t="s">
        <v>707</v>
      </c>
      <c r="C4094" s="7">
        <v>45243</v>
      </c>
      <c r="D4094" t="s">
        <v>134</v>
      </c>
      <c r="E4094" t="s">
        <v>10921</v>
      </c>
      <c r="F4094" t="s">
        <v>10938</v>
      </c>
      <c r="G4094" t="s">
        <v>10939</v>
      </c>
      <c r="H4094" s="6" t="s">
        <v>10940</v>
      </c>
      <c r="I4094" s="6" t="s">
        <v>40</v>
      </c>
      <c r="J4094" t="s">
        <v>410</v>
      </c>
      <c r="L4094" t="s">
        <v>10941</v>
      </c>
      <c r="M4094" s="2" t="s">
        <v>43</v>
      </c>
      <c r="N4094" s="2" t="s">
        <v>52</v>
      </c>
      <c r="O4094" s="2" t="s">
        <v>53</v>
      </c>
      <c r="S4094" s="13">
        <v>26000000</v>
      </c>
      <c r="T4094" s="13">
        <v>26000000</v>
      </c>
      <c r="U4094" t="s">
        <v>10942</v>
      </c>
      <c r="V4094" s="7">
        <v>45288</v>
      </c>
      <c r="W4094" t="s">
        <v>10943</v>
      </c>
    </row>
    <row r="4095" spans="1:23" x14ac:dyDescent="0.25">
      <c r="A4095" t="s">
        <v>4423</v>
      </c>
      <c r="B4095" t="s">
        <v>707</v>
      </c>
      <c r="C4095" s="7">
        <v>45243</v>
      </c>
      <c r="D4095" t="s">
        <v>134</v>
      </c>
      <c r="E4095" t="s">
        <v>10944</v>
      </c>
      <c r="F4095" t="s">
        <v>10951</v>
      </c>
      <c r="G4095" t="s">
        <v>10952</v>
      </c>
      <c r="H4095" t="s">
        <v>10953</v>
      </c>
      <c r="I4095" s="6" t="s">
        <v>40</v>
      </c>
      <c r="J4095" t="s">
        <v>410</v>
      </c>
      <c r="L4095" t="s">
        <v>10941</v>
      </c>
      <c r="M4095" s="2" t="s">
        <v>43</v>
      </c>
      <c r="N4095" s="2" t="s">
        <v>52</v>
      </c>
      <c r="O4095" s="2" t="s">
        <v>53</v>
      </c>
      <c r="S4095" s="13">
        <v>16000000</v>
      </c>
      <c r="T4095" s="13">
        <v>16000000</v>
      </c>
      <c r="U4095" t="s">
        <v>10942</v>
      </c>
      <c r="V4095" s="7">
        <v>45288</v>
      </c>
      <c r="W4095" t="s">
        <v>10943</v>
      </c>
    </row>
    <row r="4096" spans="1:23" x14ac:dyDescent="0.25">
      <c r="A4096" t="s">
        <v>10946</v>
      </c>
      <c r="B4096" t="s">
        <v>707</v>
      </c>
      <c r="C4096" s="7">
        <v>45243</v>
      </c>
      <c r="D4096" t="s">
        <v>134</v>
      </c>
      <c r="E4096" t="s">
        <v>10945</v>
      </c>
      <c r="F4096" t="s">
        <v>10954</v>
      </c>
      <c r="G4096" t="s">
        <v>10955</v>
      </c>
      <c r="H4096">
        <v>2032958</v>
      </c>
      <c r="I4096" s="6" t="s">
        <v>40</v>
      </c>
      <c r="J4096" t="s">
        <v>410</v>
      </c>
      <c r="L4096" t="s">
        <v>10941</v>
      </c>
      <c r="M4096" s="2" t="s">
        <v>43</v>
      </c>
      <c r="N4096" s="2" t="s">
        <v>52</v>
      </c>
      <c r="O4096" s="2" t="s">
        <v>53</v>
      </c>
      <c r="S4096" s="13">
        <v>16000000</v>
      </c>
      <c r="T4096" s="13">
        <v>16000000</v>
      </c>
      <c r="U4096" t="s">
        <v>10942</v>
      </c>
      <c r="V4096" s="7">
        <v>45288</v>
      </c>
      <c r="W4096" t="s">
        <v>10943</v>
      </c>
    </row>
    <row r="4097" spans="1:15" x14ac:dyDescent="0.25">
      <c r="A4097" t="s">
        <v>10956</v>
      </c>
      <c r="B4097" t="s">
        <v>707</v>
      </c>
      <c r="C4097" s="7">
        <v>45243</v>
      </c>
      <c r="D4097" t="s">
        <v>10957</v>
      </c>
      <c r="E4097" t="s">
        <v>10947</v>
      </c>
      <c r="F4097" t="s">
        <v>10948</v>
      </c>
      <c r="G4097" t="s">
        <v>10949</v>
      </c>
      <c r="H4097" t="s">
        <v>10950</v>
      </c>
      <c r="I4097" s="6" t="s">
        <v>40</v>
      </c>
      <c r="J4097" t="s">
        <v>410</v>
      </c>
      <c r="L4097" t="s">
        <v>10941</v>
      </c>
      <c r="M4097" s="2" t="s">
        <v>43</v>
      </c>
      <c r="N4097" s="2" t="s">
        <v>52</v>
      </c>
      <c r="O4097" s="2" t="s">
        <v>53</v>
      </c>
    </row>
    <row r="4098" spans="1:15" x14ac:dyDescent="0.25">
      <c r="A4098" t="s">
        <v>10986</v>
      </c>
      <c r="B4098" t="s">
        <v>707</v>
      </c>
      <c r="C4098" s="7">
        <v>44228</v>
      </c>
      <c r="D4098" t="s">
        <v>134</v>
      </c>
      <c r="E4098" t="s">
        <v>8804</v>
      </c>
      <c r="F4098" t="s">
        <v>8805</v>
      </c>
      <c r="G4098" t="s">
        <v>10958</v>
      </c>
      <c r="H4098" t="s">
        <v>8806</v>
      </c>
      <c r="I4098" s="6" t="s">
        <v>77</v>
      </c>
      <c r="J4098" t="s">
        <v>11027</v>
      </c>
      <c r="L4098" t="s">
        <v>11027</v>
      </c>
      <c r="M4098" s="2" t="s">
        <v>43</v>
      </c>
      <c r="N4098" s="2" t="s">
        <v>52</v>
      </c>
      <c r="O4098" s="2" t="s">
        <v>53</v>
      </c>
    </row>
    <row r="4099" spans="1:15" x14ac:dyDescent="0.25">
      <c r="A4099" t="s">
        <v>10987</v>
      </c>
      <c r="B4099" t="s">
        <v>707</v>
      </c>
      <c r="C4099" s="7">
        <v>44228</v>
      </c>
      <c r="D4099" t="s">
        <v>134</v>
      </c>
      <c r="E4099" t="s">
        <v>8804</v>
      </c>
      <c r="F4099" t="s">
        <v>8805</v>
      </c>
      <c r="G4099" t="s">
        <v>10958</v>
      </c>
      <c r="H4099" t="s">
        <v>10959</v>
      </c>
      <c r="I4099" s="6" t="s">
        <v>77</v>
      </c>
      <c r="J4099" t="s">
        <v>11027</v>
      </c>
      <c r="L4099" t="s">
        <v>11027</v>
      </c>
      <c r="M4099" s="2" t="s">
        <v>43</v>
      </c>
      <c r="N4099" s="2" t="s">
        <v>52</v>
      </c>
      <c r="O4099" s="2" t="s">
        <v>53</v>
      </c>
    </row>
    <row r="4100" spans="1:15" x14ac:dyDescent="0.25">
      <c r="A4100" t="s">
        <v>10988</v>
      </c>
      <c r="B4100" t="s">
        <v>707</v>
      </c>
      <c r="C4100" s="7">
        <v>44228</v>
      </c>
      <c r="D4100" t="s">
        <v>134</v>
      </c>
      <c r="E4100" t="s">
        <v>8939</v>
      </c>
      <c r="F4100" t="s">
        <v>8805</v>
      </c>
      <c r="G4100" t="s">
        <v>707</v>
      </c>
      <c r="H4100" t="s">
        <v>707</v>
      </c>
      <c r="I4100" s="6" t="s">
        <v>77</v>
      </c>
      <c r="J4100" t="s">
        <v>11027</v>
      </c>
      <c r="L4100" t="s">
        <v>11027</v>
      </c>
      <c r="M4100" s="2" t="s">
        <v>43</v>
      </c>
      <c r="N4100" s="2" t="s">
        <v>52</v>
      </c>
      <c r="O4100" s="2" t="s">
        <v>53</v>
      </c>
    </row>
    <row r="4101" spans="1:15" x14ac:dyDescent="0.25">
      <c r="A4101" t="s">
        <v>10989</v>
      </c>
      <c r="B4101" t="s">
        <v>707</v>
      </c>
      <c r="C4101" s="7">
        <v>44228</v>
      </c>
      <c r="D4101" t="s">
        <v>134</v>
      </c>
      <c r="E4101" t="s">
        <v>8939</v>
      </c>
      <c r="F4101" t="s">
        <v>8805</v>
      </c>
      <c r="G4101" t="s">
        <v>707</v>
      </c>
      <c r="H4101" t="s">
        <v>707</v>
      </c>
      <c r="I4101" s="6" t="s">
        <v>77</v>
      </c>
      <c r="J4101" t="s">
        <v>11027</v>
      </c>
      <c r="L4101" t="s">
        <v>11027</v>
      </c>
      <c r="M4101" s="2" t="s">
        <v>43</v>
      </c>
      <c r="N4101" s="2" t="s">
        <v>52</v>
      </c>
      <c r="O4101" s="2" t="s">
        <v>53</v>
      </c>
    </row>
    <row r="4102" spans="1:15" x14ac:dyDescent="0.25">
      <c r="A4102" t="s">
        <v>10990</v>
      </c>
      <c r="B4102" t="s">
        <v>707</v>
      </c>
      <c r="C4102" s="7">
        <v>44228</v>
      </c>
      <c r="D4102" t="s">
        <v>134</v>
      </c>
      <c r="E4102" t="s">
        <v>10960</v>
      </c>
      <c r="F4102" t="s">
        <v>707</v>
      </c>
      <c r="G4102" t="s">
        <v>707</v>
      </c>
      <c r="H4102" t="s">
        <v>707</v>
      </c>
      <c r="I4102" s="6" t="s">
        <v>77</v>
      </c>
      <c r="J4102" t="s">
        <v>11027</v>
      </c>
      <c r="L4102" t="s">
        <v>11027</v>
      </c>
      <c r="M4102" s="2" t="s">
        <v>43</v>
      </c>
      <c r="N4102" s="2" t="s">
        <v>52</v>
      </c>
      <c r="O4102" s="2" t="s">
        <v>53</v>
      </c>
    </row>
    <row r="4103" spans="1:15" x14ac:dyDescent="0.25">
      <c r="A4103" t="s">
        <v>10991</v>
      </c>
      <c r="B4103" t="s">
        <v>707</v>
      </c>
      <c r="C4103" s="7">
        <v>44228</v>
      </c>
      <c r="D4103" t="s">
        <v>134</v>
      </c>
      <c r="E4103" t="s">
        <v>10961</v>
      </c>
      <c r="F4103" t="s">
        <v>10962</v>
      </c>
      <c r="G4103" t="s">
        <v>10963</v>
      </c>
      <c r="H4103">
        <v>43170018</v>
      </c>
      <c r="I4103" s="6" t="s">
        <v>77</v>
      </c>
      <c r="J4103" t="s">
        <v>11028</v>
      </c>
      <c r="L4103" t="s">
        <v>11028</v>
      </c>
      <c r="M4103" s="2" t="s">
        <v>43</v>
      </c>
      <c r="N4103" s="2" t="s">
        <v>52</v>
      </c>
      <c r="O4103" s="2" t="s">
        <v>53</v>
      </c>
    </row>
    <row r="4104" spans="1:15" x14ac:dyDescent="0.25">
      <c r="A4104" t="s">
        <v>11026</v>
      </c>
      <c r="B4104" t="s">
        <v>707</v>
      </c>
      <c r="C4104" s="7">
        <v>44228</v>
      </c>
      <c r="D4104" t="s">
        <v>134</v>
      </c>
      <c r="E4104" t="s">
        <v>10964</v>
      </c>
      <c r="F4104" t="s">
        <v>429</v>
      </c>
      <c r="G4104" t="s">
        <v>10965</v>
      </c>
      <c r="H4104" t="s">
        <v>68</v>
      </c>
      <c r="I4104" s="6" t="s">
        <v>77</v>
      </c>
      <c r="J4104" t="s">
        <v>11028</v>
      </c>
      <c r="L4104" t="s">
        <v>11028</v>
      </c>
      <c r="M4104" s="2" t="s">
        <v>43</v>
      </c>
      <c r="N4104" s="2" t="s">
        <v>52</v>
      </c>
      <c r="O4104" s="2" t="s">
        <v>53</v>
      </c>
    </row>
    <row r="4105" spans="1:15" x14ac:dyDescent="0.25">
      <c r="A4105" t="s">
        <v>10993</v>
      </c>
      <c r="B4105" t="s">
        <v>707</v>
      </c>
      <c r="C4105" s="7">
        <v>44228</v>
      </c>
      <c r="D4105" t="s">
        <v>134</v>
      </c>
      <c r="E4105" t="s">
        <v>10966</v>
      </c>
      <c r="F4105" t="s">
        <v>10967</v>
      </c>
      <c r="G4105" t="s">
        <v>707</v>
      </c>
      <c r="H4105" t="s">
        <v>707</v>
      </c>
      <c r="I4105" s="6" t="s">
        <v>77</v>
      </c>
      <c r="J4105" t="s">
        <v>264</v>
      </c>
      <c r="L4105" t="s">
        <v>264</v>
      </c>
      <c r="M4105" s="2" t="s">
        <v>43</v>
      </c>
      <c r="N4105" s="2" t="s">
        <v>52</v>
      </c>
      <c r="O4105" s="2" t="s">
        <v>53</v>
      </c>
    </row>
    <row r="4106" spans="1:15" x14ac:dyDescent="0.25">
      <c r="A4106" t="s">
        <v>10994</v>
      </c>
      <c r="B4106" t="s">
        <v>707</v>
      </c>
      <c r="C4106" s="7">
        <v>44228</v>
      </c>
      <c r="D4106" t="s">
        <v>134</v>
      </c>
      <c r="E4106" t="s">
        <v>10966</v>
      </c>
      <c r="F4106" t="s">
        <v>10967</v>
      </c>
      <c r="G4106" t="s">
        <v>707</v>
      </c>
      <c r="H4106" t="s">
        <v>707</v>
      </c>
      <c r="I4106" s="6" t="s">
        <v>77</v>
      </c>
      <c r="J4106" t="s">
        <v>264</v>
      </c>
      <c r="L4106" t="s">
        <v>264</v>
      </c>
      <c r="M4106" s="2" t="s">
        <v>43</v>
      </c>
      <c r="N4106" s="2" t="s">
        <v>52</v>
      </c>
      <c r="O4106" s="2" t="s">
        <v>53</v>
      </c>
    </row>
    <row r="4107" spans="1:15" x14ac:dyDescent="0.25">
      <c r="A4107" t="s">
        <v>10995</v>
      </c>
      <c r="B4107" t="s">
        <v>707</v>
      </c>
      <c r="C4107" s="7">
        <v>44228</v>
      </c>
      <c r="D4107" t="s">
        <v>134</v>
      </c>
      <c r="E4107" t="s">
        <v>10966</v>
      </c>
      <c r="F4107" t="s">
        <v>10967</v>
      </c>
      <c r="G4107" t="s">
        <v>707</v>
      </c>
      <c r="H4107" t="s">
        <v>707</v>
      </c>
      <c r="I4107" s="6" t="s">
        <v>77</v>
      </c>
      <c r="J4107" t="s">
        <v>264</v>
      </c>
      <c r="L4107" t="s">
        <v>264</v>
      </c>
      <c r="M4107" s="2" t="s">
        <v>43</v>
      </c>
      <c r="N4107" s="2" t="s">
        <v>52</v>
      </c>
      <c r="O4107" s="2" t="s">
        <v>53</v>
      </c>
    </row>
    <row r="4108" spans="1:15" x14ac:dyDescent="0.25">
      <c r="A4108" t="s">
        <v>10996</v>
      </c>
      <c r="B4108" t="s">
        <v>707</v>
      </c>
      <c r="C4108" s="7">
        <v>44228</v>
      </c>
      <c r="D4108" t="s">
        <v>134</v>
      </c>
      <c r="E4108" t="s">
        <v>10966</v>
      </c>
      <c r="F4108" t="s">
        <v>10967</v>
      </c>
      <c r="G4108" t="s">
        <v>707</v>
      </c>
      <c r="H4108" t="s">
        <v>707</v>
      </c>
      <c r="I4108" s="6" t="s">
        <v>77</v>
      </c>
      <c r="J4108" t="s">
        <v>264</v>
      </c>
      <c r="L4108" t="s">
        <v>264</v>
      </c>
      <c r="M4108" s="2" t="s">
        <v>43</v>
      </c>
      <c r="N4108" s="2" t="s">
        <v>52</v>
      </c>
      <c r="O4108" s="2" t="s">
        <v>53</v>
      </c>
    </row>
    <row r="4109" spans="1:15" x14ac:dyDescent="0.25">
      <c r="A4109" t="s">
        <v>10997</v>
      </c>
      <c r="B4109" t="s">
        <v>707</v>
      </c>
      <c r="C4109" s="7">
        <v>44228</v>
      </c>
      <c r="D4109" t="s">
        <v>134</v>
      </c>
      <c r="E4109" t="s">
        <v>10966</v>
      </c>
      <c r="F4109" t="s">
        <v>10967</v>
      </c>
      <c r="G4109" t="s">
        <v>707</v>
      </c>
      <c r="H4109" t="s">
        <v>707</v>
      </c>
      <c r="I4109" s="6" t="s">
        <v>77</v>
      </c>
      <c r="J4109" t="s">
        <v>264</v>
      </c>
      <c r="L4109" t="s">
        <v>264</v>
      </c>
      <c r="M4109" s="2" t="s">
        <v>43</v>
      </c>
      <c r="N4109" s="2" t="s">
        <v>52</v>
      </c>
      <c r="O4109" s="2" t="s">
        <v>53</v>
      </c>
    </row>
    <row r="4110" spans="1:15" x14ac:dyDescent="0.25">
      <c r="A4110" t="s">
        <v>10998</v>
      </c>
      <c r="B4110" t="s">
        <v>707</v>
      </c>
      <c r="C4110" s="7">
        <v>44228</v>
      </c>
      <c r="D4110" t="s">
        <v>134</v>
      </c>
      <c r="E4110" t="s">
        <v>10966</v>
      </c>
      <c r="F4110" t="s">
        <v>10967</v>
      </c>
      <c r="G4110" t="s">
        <v>707</v>
      </c>
      <c r="H4110" t="s">
        <v>707</v>
      </c>
      <c r="I4110" s="6" t="s">
        <v>77</v>
      </c>
      <c r="J4110" t="s">
        <v>264</v>
      </c>
      <c r="L4110" t="s">
        <v>264</v>
      </c>
      <c r="M4110" s="2" t="s">
        <v>43</v>
      </c>
      <c r="N4110" s="2" t="s">
        <v>52</v>
      </c>
      <c r="O4110" s="2" t="s">
        <v>53</v>
      </c>
    </row>
    <row r="4111" spans="1:15" x14ac:dyDescent="0.25">
      <c r="A4111" t="s">
        <v>10999</v>
      </c>
      <c r="B4111" t="s">
        <v>707</v>
      </c>
      <c r="C4111" s="7">
        <v>44228</v>
      </c>
      <c r="D4111" t="s">
        <v>134</v>
      </c>
      <c r="E4111" t="s">
        <v>10966</v>
      </c>
      <c r="F4111" t="s">
        <v>10967</v>
      </c>
      <c r="G4111" t="s">
        <v>707</v>
      </c>
      <c r="H4111" t="s">
        <v>707</v>
      </c>
      <c r="I4111" s="6" t="s">
        <v>77</v>
      </c>
      <c r="J4111" t="s">
        <v>264</v>
      </c>
      <c r="L4111" t="s">
        <v>264</v>
      </c>
      <c r="M4111" s="2" t="s">
        <v>43</v>
      </c>
      <c r="N4111" s="2" t="s">
        <v>52</v>
      </c>
      <c r="O4111" s="2" t="s">
        <v>53</v>
      </c>
    </row>
    <row r="4112" spans="1:15" x14ac:dyDescent="0.25">
      <c r="A4112" t="s">
        <v>11000</v>
      </c>
      <c r="B4112" t="s">
        <v>707</v>
      </c>
      <c r="C4112" s="7">
        <v>44228</v>
      </c>
      <c r="D4112" t="s">
        <v>134</v>
      </c>
      <c r="E4112" t="s">
        <v>10966</v>
      </c>
      <c r="F4112" t="s">
        <v>10967</v>
      </c>
      <c r="G4112" t="s">
        <v>707</v>
      </c>
      <c r="H4112" t="s">
        <v>707</v>
      </c>
      <c r="I4112" s="6" t="s">
        <v>77</v>
      </c>
      <c r="J4112" t="s">
        <v>264</v>
      </c>
      <c r="L4112" t="s">
        <v>264</v>
      </c>
      <c r="M4112" s="2" t="s">
        <v>43</v>
      </c>
      <c r="N4112" s="2" t="s">
        <v>52</v>
      </c>
      <c r="O4112" s="2" t="s">
        <v>53</v>
      </c>
    </row>
    <row r="4113" spans="1:15" x14ac:dyDescent="0.25">
      <c r="A4113" t="s">
        <v>11001</v>
      </c>
      <c r="B4113" t="s">
        <v>707</v>
      </c>
      <c r="C4113" s="7">
        <v>44228</v>
      </c>
      <c r="D4113" t="s">
        <v>134</v>
      </c>
      <c r="E4113" t="s">
        <v>10966</v>
      </c>
      <c r="F4113" t="s">
        <v>10967</v>
      </c>
      <c r="G4113" t="s">
        <v>707</v>
      </c>
      <c r="H4113" t="s">
        <v>707</v>
      </c>
      <c r="I4113" s="6" t="s">
        <v>77</v>
      </c>
      <c r="J4113" t="s">
        <v>264</v>
      </c>
      <c r="L4113" t="s">
        <v>264</v>
      </c>
      <c r="M4113" s="2" t="s">
        <v>43</v>
      </c>
      <c r="N4113" s="2" t="s">
        <v>52</v>
      </c>
      <c r="O4113" s="2" t="s">
        <v>53</v>
      </c>
    </row>
    <row r="4114" spans="1:15" x14ac:dyDescent="0.25">
      <c r="A4114" t="s">
        <v>11002</v>
      </c>
      <c r="B4114" t="s">
        <v>707</v>
      </c>
      <c r="C4114" s="7">
        <v>44228</v>
      </c>
      <c r="D4114" t="s">
        <v>134</v>
      </c>
      <c r="E4114" t="s">
        <v>10966</v>
      </c>
      <c r="F4114" t="s">
        <v>10967</v>
      </c>
      <c r="G4114" t="s">
        <v>707</v>
      </c>
      <c r="H4114" t="s">
        <v>707</v>
      </c>
      <c r="I4114" s="6" t="s">
        <v>77</v>
      </c>
      <c r="J4114" t="s">
        <v>264</v>
      </c>
      <c r="L4114" t="s">
        <v>264</v>
      </c>
      <c r="M4114" s="2" t="s">
        <v>43</v>
      </c>
      <c r="N4114" s="2" t="s">
        <v>52</v>
      </c>
      <c r="O4114" s="2" t="s">
        <v>53</v>
      </c>
    </row>
    <row r="4115" spans="1:15" x14ac:dyDescent="0.25">
      <c r="A4115" t="s">
        <v>11003</v>
      </c>
      <c r="B4115" t="s">
        <v>707</v>
      </c>
      <c r="C4115" s="7">
        <v>44228</v>
      </c>
      <c r="D4115" t="s">
        <v>134</v>
      </c>
      <c r="E4115" t="s">
        <v>10966</v>
      </c>
      <c r="F4115" t="s">
        <v>10967</v>
      </c>
      <c r="G4115" t="s">
        <v>707</v>
      </c>
      <c r="H4115" t="s">
        <v>707</v>
      </c>
      <c r="I4115" s="6" t="s">
        <v>77</v>
      </c>
      <c r="J4115" t="s">
        <v>264</v>
      </c>
      <c r="L4115" t="s">
        <v>264</v>
      </c>
      <c r="M4115" s="2" t="s">
        <v>43</v>
      </c>
      <c r="N4115" s="2" t="s">
        <v>52</v>
      </c>
      <c r="O4115" s="2" t="s">
        <v>53</v>
      </c>
    </row>
    <row r="4116" spans="1:15" x14ac:dyDescent="0.25">
      <c r="A4116" t="s">
        <v>11004</v>
      </c>
      <c r="B4116" t="s">
        <v>707</v>
      </c>
      <c r="C4116" s="7">
        <v>44228</v>
      </c>
      <c r="D4116" t="s">
        <v>134</v>
      </c>
      <c r="E4116" t="s">
        <v>10966</v>
      </c>
      <c r="F4116" t="s">
        <v>10967</v>
      </c>
      <c r="G4116" t="s">
        <v>707</v>
      </c>
      <c r="H4116" t="s">
        <v>707</v>
      </c>
      <c r="I4116" s="6" t="s">
        <v>77</v>
      </c>
      <c r="J4116" t="s">
        <v>264</v>
      </c>
      <c r="L4116" t="s">
        <v>264</v>
      </c>
      <c r="M4116" s="2" t="s">
        <v>43</v>
      </c>
      <c r="N4116" s="2" t="s">
        <v>52</v>
      </c>
      <c r="O4116" s="2" t="s">
        <v>53</v>
      </c>
    </row>
    <row r="4117" spans="1:15" x14ac:dyDescent="0.25">
      <c r="A4117" t="s">
        <v>11005</v>
      </c>
      <c r="B4117" t="s">
        <v>707</v>
      </c>
      <c r="C4117" s="7">
        <v>44228</v>
      </c>
      <c r="D4117" t="s">
        <v>134</v>
      </c>
      <c r="E4117" t="s">
        <v>10966</v>
      </c>
      <c r="F4117" t="s">
        <v>10967</v>
      </c>
      <c r="G4117" t="s">
        <v>707</v>
      </c>
      <c r="H4117" t="s">
        <v>707</v>
      </c>
      <c r="I4117" s="6" t="s">
        <v>77</v>
      </c>
      <c r="J4117" t="s">
        <v>264</v>
      </c>
      <c r="L4117" t="s">
        <v>264</v>
      </c>
      <c r="M4117" s="2" t="s">
        <v>43</v>
      </c>
      <c r="N4117" s="2" t="s">
        <v>52</v>
      </c>
      <c r="O4117" s="2" t="s">
        <v>53</v>
      </c>
    </row>
    <row r="4118" spans="1:15" x14ac:dyDescent="0.25">
      <c r="A4118" t="s">
        <v>11006</v>
      </c>
      <c r="B4118" t="s">
        <v>707</v>
      </c>
      <c r="C4118" s="7">
        <v>44228</v>
      </c>
      <c r="D4118" t="s">
        <v>134</v>
      </c>
      <c r="E4118" t="s">
        <v>10968</v>
      </c>
      <c r="F4118" t="s">
        <v>707</v>
      </c>
      <c r="G4118" t="s">
        <v>707</v>
      </c>
      <c r="H4118" t="s">
        <v>10969</v>
      </c>
      <c r="I4118" s="6" t="s">
        <v>77</v>
      </c>
      <c r="J4118" t="s">
        <v>264</v>
      </c>
      <c r="L4118" t="s">
        <v>264</v>
      </c>
      <c r="M4118" s="2" t="s">
        <v>43</v>
      </c>
      <c r="N4118" s="2" t="s">
        <v>52</v>
      </c>
      <c r="O4118" s="2" t="s">
        <v>53</v>
      </c>
    </row>
    <row r="4119" spans="1:15" x14ac:dyDescent="0.25">
      <c r="A4119" t="s">
        <v>11007</v>
      </c>
      <c r="B4119" t="s">
        <v>707</v>
      </c>
      <c r="C4119" s="7">
        <v>44228</v>
      </c>
      <c r="D4119" t="s">
        <v>134</v>
      </c>
      <c r="E4119" t="s">
        <v>10970</v>
      </c>
      <c r="F4119" t="s">
        <v>707</v>
      </c>
      <c r="G4119" t="s">
        <v>707</v>
      </c>
      <c r="H4119" t="s">
        <v>707</v>
      </c>
      <c r="I4119" s="6" t="s">
        <v>77</v>
      </c>
      <c r="J4119" t="s">
        <v>264</v>
      </c>
      <c r="L4119" t="s">
        <v>264</v>
      </c>
      <c r="M4119" s="2" t="s">
        <v>43</v>
      </c>
      <c r="N4119" s="2" t="s">
        <v>52</v>
      </c>
      <c r="O4119" s="2" t="s">
        <v>53</v>
      </c>
    </row>
    <row r="4120" spans="1:15" x14ac:dyDescent="0.25">
      <c r="A4120" t="s">
        <v>11008</v>
      </c>
      <c r="B4120" t="s">
        <v>707</v>
      </c>
      <c r="C4120" s="7">
        <v>44228</v>
      </c>
      <c r="D4120" t="s">
        <v>134</v>
      </c>
      <c r="E4120" t="s">
        <v>264</v>
      </c>
      <c r="F4120" t="s">
        <v>10971</v>
      </c>
      <c r="G4120" t="s">
        <v>10972</v>
      </c>
      <c r="H4120" t="s">
        <v>707</v>
      </c>
      <c r="I4120" s="6" t="s">
        <v>77</v>
      </c>
      <c r="J4120" t="s">
        <v>264</v>
      </c>
      <c r="L4120" t="s">
        <v>264</v>
      </c>
      <c r="M4120" s="2" t="s">
        <v>43</v>
      </c>
      <c r="N4120" s="2" t="s">
        <v>52</v>
      </c>
      <c r="O4120" s="2" t="s">
        <v>53</v>
      </c>
    </row>
    <row r="4121" spans="1:15" x14ac:dyDescent="0.25">
      <c r="A4121" t="s">
        <v>11009</v>
      </c>
      <c r="B4121" t="s">
        <v>707</v>
      </c>
      <c r="C4121" s="7">
        <v>44228</v>
      </c>
      <c r="D4121" t="s">
        <v>134</v>
      </c>
      <c r="E4121" t="s">
        <v>264</v>
      </c>
      <c r="F4121" t="s">
        <v>10971</v>
      </c>
      <c r="G4121" t="s">
        <v>10972</v>
      </c>
      <c r="H4121" t="s">
        <v>707</v>
      </c>
      <c r="I4121" s="6" t="s">
        <v>77</v>
      </c>
      <c r="J4121" t="s">
        <v>264</v>
      </c>
      <c r="L4121" t="s">
        <v>264</v>
      </c>
      <c r="M4121" s="2" t="s">
        <v>43</v>
      </c>
      <c r="N4121" s="2" t="s">
        <v>44</v>
      </c>
      <c r="O4121" t="s">
        <v>45</v>
      </c>
    </row>
    <row r="4122" spans="1:15" x14ac:dyDescent="0.25">
      <c r="A4122" t="s">
        <v>11010</v>
      </c>
      <c r="B4122" t="s">
        <v>707</v>
      </c>
      <c r="C4122" s="7">
        <v>44228</v>
      </c>
      <c r="D4122" t="s">
        <v>134</v>
      </c>
      <c r="E4122" t="s">
        <v>10973</v>
      </c>
      <c r="F4122" t="s">
        <v>707</v>
      </c>
      <c r="G4122" t="s">
        <v>707</v>
      </c>
      <c r="H4122" t="s">
        <v>707</v>
      </c>
      <c r="I4122" s="6" t="s">
        <v>77</v>
      </c>
      <c r="J4122" t="s">
        <v>9401</v>
      </c>
      <c r="L4122" t="s">
        <v>9401</v>
      </c>
      <c r="M4122" s="2" t="s">
        <v>43</v>
      </c>
      <c r="N4122" s="2" t="s">
        <v>52</v>
      </c>
      <c r="O4122" s="2" t="s">
        <v>53</v>
      </c>
    </row>
    <row r="4123" spans="1:15" x14ac:dyDescent="0.25">
      <c r="A4123" t="s">
        <v>10992</v>
      </c>
      <c r="B4123" t="s">
        <v>707</v>
      </c>
      <c r="C4123" s="7">
        <v>44228</v>
      </c>
      <c r="D4123" t="s">
        <v>134</v>
      </c>
      <c r="E4123" t="s">
        <v>10973</v>
      </c>
      <c r="F4123" t="s">
        <v>707</v>
      </c>
      <c r="G4123" t="s">
        <v>707</v>
      </c>
      <c r="H4123" t="s">
        <v>707</v>
      </c>
      <c r="I4123" s="6" t="s">
        <v>77</v>
      </c>
      <c r="J4123" t="s">
        <v>9401</v>
      </c>
      <c r="L4123" t="s">
        <v>9401</v>
      </c>
      <c r="M4123" s="2" t="s">
        <v>43</v>
      </c>
      <c r="N4123" s="2" t="s">
        <v>52</v>
      </c>
      <c r="O4123" s="2" t="s">
        <v>53</v>
      </c>
    </row>
    <row r="4124" spans="1:15" x14ac:dyDescent="0.25">
      <c r="A4124" t="s">
        <v>11011</v>
      </c>
      <c r="B4124" t="s">
        <v>707</v>
      </c>
      <c r="C4124" s="7">
        <v>44228</v>
      </c>
      <c r="D4124" t="s">
        <v>134</v>
      </c>
      <c r="E4124" t="s">
        <v>10974</v>
      </c>
      <c r="F4124" t="s">
        <v>707</v>
      </c>
      <c r="G4124" t="s">
        <v>707</v>
      </c>
      <c r="H4124" t="s">
        <v>707</v>
      </c>
      <c r="I4124" s="6" t="s">
        <v>77</v>
      </c>
      <c r="J4124" t="s">
        <v>9401</v>
      </c>
      <c r="L4124" t="s">
        <v>9401</v>
      </c>
      <c r="M4124" s="2" t="s">
        <v>43</v>
      </c>
      <c r="N4124" s="2" t="s">
        <v>52</v>
      </c>
      <c r="O4124" s="2" t="s">
        <v>53</v>
      </c>
    </row>
    <row r="4125" spans="1:15" x14ac:dyDescent="0.25">
      <c r="A4125" t="s">
        <v>11012</v>
      </c>
      <c r="B4125" t="s">
        <v>707</v>
      </c>
      <c r="C4125" s="7">
        <v>44228</v>
      </c>
      <c r="D4125" t="s">
        <v>134</v>
      </c>
      <c r="E4125" t="s">
        <v>10974</v>
      </c>
      <c r="F4125" t="s">
        <v>707</v>
      </c>
      <c r="G4125" t="s">
        <v>707</v>
      </c>
      <c r="H4125" t="s">
        <v>707</v>
      </c>
      <c r="I4125" s="6" t="s">
        <v>77</v>
      </c>
      <c r="J4125" t="s">
        <v>9401</v>
      </c>
      <c r="L4125" t="s">
        <v>9401</v>
      </c>
      <c r="M4125" s="2" t="s">
        <v>43</v>
      </c>
      <c r="N4125" s="2" t="s">
        <v>52</v>
      </c>
      <c r="O4125" s="2" t="s">
        <v>53</v>
      </c>
    </row>
    <row r="4126" spans="1:15" x14ac:dyDescent="0.25">
      <c r="A4126" t="s">
        <v>11013</v>
      </c>
      <c r="B4126" t="s">
        <v>707</v>
      </c>
      <c r="C4126" s="7">
        <v>44228</v>
      </c>
      <c r="D4126" t="s">
        <v>134</v>
      </c>
      <c r="E4126" t="s">
        <v>8835</v>
      </c>
      <c r="F4126" t="s">
        <v>10975</v>
      </c>
      <c r="G4126" t="s">
        <v>10976</v>
      </c>
      <c r="H4126">
        <v>1749</v>
      </c>
      <c r="I4126" s="6" t="s">
        <v>77</v>
      </c>
      <c r="J4126" t="s">
        <v>9401</v>
      </c>
      <c r="L4126" t="s">
        <v>9401</v>
      </c>
      <c r="M4126" s="2" t="s">
        <v>43</v>
      </c>
      <c r="N4126" s="2" t="s">
        <v>52</v>
      </c>
      <c r="O4126" s="2" t="s">
        <v>53</v>
      </c>
    </row>
    <row r="4127" spans="1:15" x14ac:dyDescent="0.25">
      <c r="A4127" t="s">
        <v>11014</v>
      </c>
      <c r="B4127" t="s">
        <v>707</v>
      </c>
      <c r="C4127" s="7">
        <v>44228</v>
      </c>
      <c r="D4127" t="s">
        <v>134</v>
      </c>
      <c r="E4127" t="s">
        <v>8835</v>
      </c>
      <c r="F4127" t="s">
        <v>10975</v>
      </c>
      <c r="G4127" t="s">
        <v>10976</v>
      </c>
      <c r="H4127">
        <v>1011</v>
      </c>
      <c r="I4127" s="6" t="s">
        <v>77</v>
      </c>
      <c r="J4127" t="s">
        <v>9401</v>
      </c>
      <c r="L4127" t="s">
        <v>9401</v>
      </c>
      <c r="M4127" s="2" t="s">
        <v>43</v>
      </c>
      <c r="N4127" s="2" t="s">
        <v>52</v>
      </c>
      <c r="O4127" s="2" t="s">
        <v>53</v>
      </c>
    </row>
    <row r="4128" spans="1:15" x14ac:dyDescent="0.25">
      <c r="A4128" t="s">
        <v>11015</v>
      </c>
      <c r="B4128" t="s">
        <v>707</v>
      </c>
      <c r="C4128" s="7">
        <v>44228</v>
      </c>
      <c r="D4128" t="s">
        <v>134</v>
      </c>
      <c r="E4128" t="s">
        <v>10977</v>
      </c>
      <c r="F4128" t="s">
        <v>707</v>
      </c>
      <c r="G4128" t="s">
        <v>707</v>
      </c>
      <c r="H4128" t="s">
        <v>707</v>
      </c>
      <c r="I4128" s="6" t="s">
        <v>77</v>
      </c>
      <c r="J4128" t="s">
        <v>9401</v>
      </c>
      <c r="L4128" t="s">
        <v>9401</v>
      </c>
      <c r="M4128" s="2" t="s">
        <v>43</v>
      </c>
      <c r="N4128" s="2" t="s">
        <v>52</v>
      </c>
      <c r="O4128" s="2" t="s">
        <v>53</v>
      </c>
    </row>
    <row r="4129" spans="1:26" x14ac:dyDescent="0.25">
      <c r="A4129" t="s">
        <v>11016</v>
      </c>
      <c r="B4129" t="s">
        <v>707</v>
      </c>
      <c r="C4129" s="7">
        <v>44228</v>
      </c>
      <c r="D4129" t="s">
        <v>134</v>
      </c>
      <c r="E4129" t="s">
        <v>10977</v>
      </c>
      <c r="F4129" t="s">
        <v>707</v>
      </c>
      <c r="G4129" t="s">
        <v>707</v>
      </c>
      <c r="H4129" t="s">
        <v>707</v>
      </c>
      <c r="I4129" s="6" t="s">
        <v>77</v>
      </c>
      <c r="J4129" t="s">
        <v>9401</v>
      </c>
      <c r="L4129" t="s">
        <v>9401</v>
      </c>
      <c r="M4129" s="2" t="s">
        <v>43</v>
      </c>
      <c r="N4129" s="2" t="s">
        <v>52</v>
      </c>
      <c r="O4129" s="2" t="s">
        <v>53</v>
      </c>
    </row>
    <row r="4130" spans="1:26" x14ac:dyDescent="0.25">
      <c r="A4130" t="s">
        <v>11017</v>
      </c>
      <c r="B4130" t="s">
        <v>707</v>
      </c>
      <c r="C4130" s="7">
        <v>44228</v>
      </c>
      <c r="D4130" t="s">
        <v>134</v>
      </c>
      <c r="E4130" t="s">
        <v>10978</v>
      </c>
      <c r="F4130" t="s">
        <v>10979</v>
      </c>
      <c r="G4130" t="s">
        <v>10980</v>
      </c>
      <c r="H4130" t="s">
        <v>707</v>
      </c>
      <c r="I4130" s="6" t="s">
        <v>77</v>
      </c>
      <c r="J4130" t="s">
        <v>9401</v>
      </c>
      <c r="L4130" t="s">
        <v>9401</v>
      </c>
      <c r="M4130" s="2" t="s">
        <v>43</v>
      </c>
      <c r="N4130" s="2" t="s">
        <v>44</v>
      </c>
      <c r="O4130" t="s">
        <v>45</v>
      </c>
    </row>
    <row r="4131" spans="1:26" x14ac:dyDescent="0.25">
      <c r="B4131" t="s">
        <v>707</v>
      </c>
      <c r="C4131" s="7">
        <v>44228</v>
      </c>
      <c r="D4131" t="s">
        <v>134</v>
      </c>
      <c r="E4131" t="s">
        <v>10978</v>
      </c>
      <c r="F4131" t="s">
        <v>10979</v>
      </c>
      <c r="G4131" t="s">
        <v>10980</v>
      </c>
      <c r="H4131" t="s">
        <v>707</v>
      </c>
      <c r="I4131" s="6" t="s">
        <v>77</v>
      </c>
      <c r="J4131" t="s">
        <v>9401</v>
      </c>
      <c r="L4131" t="s">
        <v>9401</v>
      </c>
      <c r="M4131" s="2" t="s">
        <v>43</v>
      </c>
      <c r="N4131" s="2" t="s">
        <v>44</v>
      </c>
      <c r="O4131" t="s">
        <v>45</v>
      </c>
    </row>
    <row r="4132" spans="1:26" x14ac:dyDescent="0.25">
      <c r="A4132" t="s">
        <v>11018</v>
      </c>
      <c r="B4132" t="s">
        <v>707</v>
      </c>
      <c r="C4132" s="7">
        <v>44228</v>
      </c>
      <c r="D4132" t="s">
        <v>134</v>
      </c>
      <c r="E4132" t="s">
        <v>10974</v>
      </c>
      <c r="F4132" t="s">
        <v>707</v>
      </c>
      <c r="G4132" t="s">
        <v>707</v>
      </c>
      <c r="H4132" t="s">
        <v>707</v>
      </c>
      <c r="I4132" s="6" t="s">
        <v>77</v>
      </c>
      <c r="J4132" t="s">
        <v>11029</v>
      </c>
      <c r="L4132" t="s">
        <v>11029</v>
      </c>
      <c r="M4132" s="2" t="s">
        <v>43</v>
      </c>
      <c r="N4132" s="2" t="s">
        <v>52</v>
      </c>
      <c r="O4132" s="2" t="s">
        <v>53</v>
      </c>
    </row>
    <row r="4133" spans="1:26" x14ac:dyDescent="0.25">
      <c r="A4133" t="s">
        <v>11019</v>
      </c>
      <c r="B4133" t="s">
        <v>707</v>
      </c>
      <c r="C4133" s="7">
        <v>44228</v>
      </c>
      <c r="D4133" t="s">
        <v>134</v>
      </c>
      <c r="E4133" t="s">
        <v>8835</v>
      </c>
      <c r="F4133" t="s">
        <v>707</v>
      </c>
      <c r="G4133" t="s">
        <v>707</v>
      </c>
      <c r="H4133">
        <v>1047794096</v>
      </c>
      <c r="I4133" s="6" t="s">
        <v>77</v>
      </c>
      <c r="J4133" t="s">
        <v>11029</v>
      </c>
      <c r="L4133" t="s">
        <v>11029</v>
      </c>
      <c r="M4133" s="2" t="s">
        <v>43</v>
      </c>
      <c r="N4133" s="2" t="s">
        <v>52</v>
      </c>
      <c r="O4133" s="2" t="s">
        <v>53</v>
      </c>
    </row>
    <row r="4134" spans="1:26" x14ac:dyDescent="0.25">
      <c r="A4134" t="s">
        <v>11020</v>
      </c>
      <c r="B4134" t="s">
        <v>707</v>
      </c>
      <c r="C4134" s="7">
        <v>44228</v>
      </c>
      <c r="D4134" t="s">
        <v>134</v>
      </c>
      <c r="E4134" t="s">
        <v>10981</v>
      </c>
      <c r="F4134" t="s">
        <v>707</v>
      </c>
      <c r="G4134" t="s">
        <v>707</v>
      </c>
      <c r="H4134" t="s">
        <v>707</v>
      </c>
      <c r="I4134" s="6" t="s">
        <v>77</v>
      </c>
      <c r="J4134" t="s">
        <v>11029</v>
      </c>
      <c r="L4134" t="s">
        <v>11029</v>
      </c>
      <c r="M4134" s="2" t="s">
        <v>43</v>
      </c>
      <c r="N4134" s="2" t="s">
        <v>52</v>
      </c>
      <c r="O4134" s="2" t="s">
        <v>53</v>
      </c>
    </row>
    <row r="4135" spans="1:26" x14ac:dyDescent="0.25">
      <c r="A4135" t="s">
        <v>11021</v>
      </c>
      <c r="B4135" t="s">
        <v>707</v>
      </c>
      <c r="C4135" s="7">
        <v>44228</v>
      </c>
      <c r="D4135" t="s">
        <v>134</v>
      </c>
      <c r="E4135" t="s">
        <v>10982</v>
      </c>
      <c r="F4135" t="s">
        <v>707</v>
      </c>
      <c r="G4135" t="s">
        <v>707</v>
      </c>
      <c r="H4135" t="s">
        <v>707</v>
      </c>
      <c r="I4135" s="6" t="s">
        <v>77</v>
      </c>
      <c r="J4135" t="s">
        <v>11029</v>
      </c>
      <c r="L4135" t="s">
        <v>11029</v>
      </c>
      <c r="M4135" s="2" t="s">
        <v>43</v>
      </c>
      <c r="N4135" s="2" t="s">
        <v>52</v>
      </c>
      <c r="O4135" s="2" t="s">
        <v>53</v>
      </c>
    </row>
    <row r="4136" spans="1:26" x14ac:dyDescent="0.25">
      <c r="A4136" t="s">
        <v>11022</v>
      </c>
      <c r="B4136" t="s">
        <v>707</v>
      </c>
      <c r="C4136" s="7">
        <v>44228</v>
      </c>
      <c r="D4136" t="s">
        <v>134</v>
      </c>
      <c r="E4136" t="s">
        <v>10983</v>
      </c>
      <c r="F4136" t="s">
        <v>707</v>
      </c>
      <c r="G4136" t="s">
        <v>707</v>
      </c>
      <c r="H4136" t="s">
        <v>707</v>
      </c>
      <c r="I4136" s="6" t="s">
        <v>77</v>
      </c>
      <c r="J4136" t="s">
        <v>11029</v>
      </c>
      <c r="L4136" t="s">
        <v>11029</v>
      </c>
      <c r="M4136" s="2" t="s">
        <v>43</v>
      </c>
      <c r="N4136" s="2" t="s">
        <v>52</v>
      </c>
      <c r="O4136" s="2" t="s">
        <v>53</v>
      </c>
    </row>
    <row r="4137" spans="1:26" x14ac:dyDescent="0.25">
      <c r="A4137" t="s">
        <v>11023</v>
      </c>
      <c r="B4137" t="s">
        <v>707</v>
      </c>
      <c r="C4137" s="7">
        <v>44228</v>
      </c>
      <c r="D4137" t="s">
        <v>134</v>
      </c>
      <c r="E4137" t="s">
        <v>10983</v>
      </c>
      <c r="F4137" t="s">
        <v>707</v>
      </c>
      <c r="G4137" t="s">
        <v>707</v>
      </c>
      <c r="H4137" t="s">
        <v>707</v>
      </c>
      <c r="I4137" s="6" t="s">
        <v>77</v>
      </c>
      <c r="J4137" t="s">
        <v>11029</v>
      </c>
      <c r="L4137" t="s">
        <v>11029</v>
      </c>
      <c r="M4137" s="2" t="s">
        <v>43</v>
      </c>
      <c r="N4137" s="2" t="s">
        <v>52</v>
      </c>
      <c r="O4137" s="2" t="s">
        <v>53</v>
      </c>
    </row>
    <row r="4138" spans="1:26" x14ac:dyDescent="0.25">
      <c r="A4138" t="s">
        <v>11024</v>
      </c>
      <c r="B4138" t="s">
        <v>707</v>
      </c>
      <c r="C4138" s="7">
        <v>44228</v>
      </c>
      <c r="D4138" t="s">
        <v>134</v>
      </c>
      <c r="E4138" t="s">
        <v>10984</v>
      </c>
      <c r="F4138" t="s">
        <v>707</v>
      </c>
      <c r="G4138" t="s">
        <v>707</v>
      </c>
      <c r="H4138" t="s">
        <v>707</v>
      </c>
      <c r="I4138" s="6" t="s">
        <v>77</v>
      </c>
      <c r="J4138" t="s">
        <v>11029</v>
      </c>
      <c r="L4138" t="s">
        <v>11029</v>
      </c>
      <c r="M4138" s="2" t="s">
        <v>43</v>
      </c>
      <c r="N4138" s="2" t="s">
        <v>52</v>
      </c>
      <c r="O4138" s="2" t="s">
        <v>53</v>
      </c>
    </row>
    <row r="4139" spans="1:26" x14ac:dyDescent="0.25">
      <c r="A4139" t="s">
        <v>11025</v>
      </c>
      <c r="B4139" t="s">
        <v>707</v>
      </c>
      <c r="C4139" s="7">
        <v>44228</v>
      </c>
      <c r="D4139" t="s">
        <v>134</v>
      </c>
      <c r="E4139" t="s">
        <v>10985</v>
      </c>
      <c r="F4139" t="s">
        <v>707</v>
      </c>
      <c r="G4139" t="s">
        <v>707</v>
      </c>
      <c r="H4139" t="s">
        <v>707</v>
      </c>
      <c r="I4139" s="6" t="s">
        <v>77</v>
      </c>
      <c r="J4139" t="s">
        <v>11029</v>
      </c>
      <c r="L4139" t="s">
        <v>11029</v>
      </c>
      <c r="M4139" s="2" t="s">
        <v>43</v>
      </c>
      <c r="N4139" s="2" t="s">
        <v>52</v>
      </c>
      <c r="O4139" s="2" t="s">
        <v>53</v>
      </c>
    </row>
    <row r="4140" spans="1:26" s="12" customFormat="1" ht="6.75" customHeight="1" x14ac:dyDescent="0.25">
      <c r="C4140" s="90"/>
      <c r="H4140" s="94"/>
      <c r="I4140" s="51"/>
      <c r="P4140" s="90"/>
      <c r="S4140" s="91"/>
      <c r="T4140" s="91"/>
      <c r="V4140" s="90"/>
    </row>
    <row r="4141" spans="1:26" x14ac:dyDescent="0.25">
      <c r="A4141" t="s">
        <v>10738</v>
      </c>
      <c r="C4141" s="7">
        <v>45317</v>
      </c>
      <c r="D4141" t="s">
        <v>134</v>
      </c>
      <c r="E4141" t="s">
        <v>7449</v>
      </c>
      <c r="F4141" t="s">
        <v>10743</v>
      </c>
      <c r="G4141" t="s">
        <v>10742</v>
      </c>
      <c r="H4141" s="16" t="s">
        <v>10741</v>
      </c>
      <c r="I4141" s="6" t="s">
        <v>40</v>
      </c>
      <c r="J4141" t="s">
        <v>9052</v>
      </c>
      <c r="L4141" t="s">
        <v>303</v>
      </c>
      <c r="M4141" s="2" t="s">
        <v>519</v>
      </c>
      <c r="N4141" s="2" t="s">
        <v>52</v>
      </c>
      <c r="O4141" s="2" t="s">
        <v>53</v>
      </c>
      <c r="S4141" s="13">
        <v>17692920</v>
      </c>
      <c r="T4141" s="13">
        <v>17692920</v>
      </c>
      <c r="U4141" t="s">
        <v>10739</v>
      </c>
      <c r="V4141" s="7">
        <v>45325</v>
      </c>
      <c r="W4141" t="s">
        <v>10740</v>
      </c>
      <c r="Y4141" t="s">
        <v>52</v>
      </c>
      <c r="Z4141" s="7">
        <v>45682</v>
      </c>
    </row>
  </sheetData>
  <phoneticPr fontId="8" type="noConversion"/>
  <conditionalFormatting sqref="A224:A227 A229:A401 A3425:A1048576 A404:A410 A1657:A3423 A1:A221 A548:A1655 A412:A546">
    <cfRule type="duplicateValues" dxfId="463" priority="716"/>
  </conditionalFormatting>
  <conditionalFormatting sqref="I3865">
    <cfRule type="containsText" dxfId="462" priority="720" operator="containsText" text="MUE">
      <formula>NOT(ISERROR(SEARCH("MUE",I3865)))</formula>
    </cfRule>
    <cfRule type="containsText" dxfId="461" priority="721" operator="containsText" text="IND">
      <formula>NOT(ISERROR(SEARCH("IND",I3865)))</formula>
    </cfRule>
    <cfRule type="containsText" dxfId="460" priority="722" operator="containsText" text="TIC">
      <formula>NOT(ISERROR(SEARCH("TIC",I3865)))</formula>
    </cfRule>
    <cfRule type="containsText" dxfId="459" priority="723" operator="containsText" text="BIO">
      <formula>NOT(ISERROR(SEARCH("BIO",I3865)))</formula>
    </cfRule>
  </conditionalFormatting>
  <conditionalFormatting sqref="J3941 H224:H227 H412:H546 H229:H401 H3425:H4084 H4095:H1048576 G4085:G4094 H404:H410 H1657:H3423 H1:H221 H548:H1655 J495:J509">
    <cfRule type="duplicateValues" dxfId="458" priority="715"/>
  </conditionalFormatting>
  <conditionalFormatting sqref="J4141 J3942:J4020 J4085:J4139">
    <cfRule type="duplicateValues" dxfId="457" priority="5"/>
  </conditionalFormatting>
  <conditionalFormatting sqref="L4098:L4139">
    <cfRule type="duplicateValues" dxfId="456" priority="1"/>
  </conditionalFormatting>
  <conditionalFormatting sqref="O3864:O4139 O4141">
    <cfRule type="containsText" dxfId="455" priority="2" operator="containsText" text="MALO">
      <formula>NOT(ISERROR(SEARCH("MALO",O3864)))</formula>
    </cfRule>
    <cfRule type="containsText" dxfId="454" priority="3" operator="containsText" text="REGULAR">
      <formula>NOT(ISERROR(SEARCH("REGULAR",O3864)))</formula>
    </cfRule>
    <cfRule type="containsText" dxfId="453" priority="4" operator="containsText" text="BUENO">
      <formula>NOT(ISERROR(SEARCH("BUENO",O3864)))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/>
  <dimension ref="A1:AE712"/>
  <sheetViews>
    <sheetView topLeftCell="A696" zoomScale="95" zoomScaleNormal="95" workbookViewId="0">
      <selection activeCell="B715" sqref="B715"/>
    </sheetView>
  </sheetViews>
  <sheetFormatPr baseColWidth="10" defaultRowHeight="15" x14ac:dyDescent="0.25"/>
  <cols>
    <col min="1" max="1" width="11.42578125" style="19"/>
    <col min="2" max="3" width="11.42578125" customWidth="1"/>
    <col min="4" max="4" width="16.140625" customWidth="1"/>
    <col min="5" max="5" width="38.140625" customWidth="1"/>
    <col min="6" max="6" width="26.140625" customWidth="1"/>
    <col min="7" max="7" width="15.85546875" customWidth="1"/>
    <col min="8" max="8" width="15.7109375" customWidth="1"/>
    <col min="9" max="9" width="11.42578125" style="6" customWidth="1"/>
    <col min="10" max="11" width="11.42578125" customWidth="1"/>
    <col min="12" max="12" width="17.42578125" customWidth="1"/>
    <col min="13" max="16" width="11.42578125" customWidth="1"/>
    <col min="17" max="17" width="9.140625" customWidth="1"/>
    <col min="18" max="18" width="11.85546875" customWidth="1"/>
    <col min="19" max="20" width="17.7109375" style="20" bestFit="1" customWidth="1"/>
    <col min="23" max="23" width="23.85546875" customWidth="1"/>
  </cols>
  <sheetData>
    <row r="1" spans="1:31" s="1" customFormat="1" ht="30" x14ac:dyDescent="0.25">
      <c r="A1" s="40" t="s">
        <v>0</v>
      </c>
      <c r="B1" s="41" t="s">
        <v>1</v>
      </c>
      <c r="C1" s="42" t="s">
        <v>2</v>
      </c>
      <c r="D1" s="43" t="s">
        <v>3</v>
      </c>
      <c r="E1" s="40" t="s">
        <v>4</v>
      </c>
      <c r="F1" s="41" t="s">
        <v>5</v>
      </c>
      <c r="G1" s="41" t="s">
        <v>6</v>
      </c>
      <c r="H1" s="41" t="s">
        <v>7</v>
      </c>
      <c r="I1" s="41" t="s">
        <v>8</v>
      </c>
      <c r="J1" s="41" t="s">
        <v>9</v>
      </c>
      <c r="K1" s="44" t="s">
        <v>10</v>
      </c>
      <c r="L1" s="41" t="s">
        <v>11</v>
      </c>
      <c r="M1" s="41" t="s">
        <v>12</v>
      </c>
      <c r="N1" s="45" t="s">
        <v>13</v>
      </c>
      <c r="O1" s="41" t="s">
        <v>14</v>
      </c>
      <c r="P1" s="46" t="s">
        <v>15</v>
      </c>
      <c r="Q1" s="41" t="s">
        <v>16</v>
      </c>
      <c r="R1" s="41" t="s">
        <v>17</v>
      </c>
      <c r="S1" s="47" t="s">
        <v>18</v>
      </c>
      <c r="T1" s="47" t="s">
        <v>19</v>
      </c>
      <c r="U1" s="48" t="s">
        <v>20</v>
      </c>
      <c r="V1" s="49" t="s">
        <v>21</v>
      </c>
      <c r="W1" s="49" t="s">
        <v>22</v>
      </c>
      <c r="X1" s="44" t="s">
        <v>23</v>
      </c>
      <c r="Y1" s="44" t="s">
        <v>24</v>
      </c>
      <c r="Z1" s="50" t="s">
        <v>25</v>
      </c>
      <c r="AA1" s="44" t="s">
        <v>26</v>
      </c>
      <c r="AB1" s="44" t="s">
        <v>27</v>
      </c>
      <c r="AC1" s="44" t="s">
        <v>28</v>
      </c>
      <c r="AD1" s="44" t="s">
        <v>29</v>
      </c>
      <c r="AE1" s="44" t="s">
        <v>30</v>
      </c>
    </row>
    <row r="2" spans="1:31" x14ac:dyDescent="0.25">
      <c r="A2" s="19" t="s">
        <v>9511</v>
      </c>
      <c r="B2" t="s">
        <v>68</v>
      </c>
      <c r="C2" s="7">
        <v>45136</v>
      </c>
      <c r="D2" t="s">
        <v>134</v>
      </c>
      <c r="E2" t="s">
        <v>2368</v>
      </c>
      <c r="F2" t="s">
        <v>5705</v>
      </c>
      <c r="G2" t="s">
        <v>9512</v>
      </c>
      <c r="H2" t="s">
        <v>9513</v>
      </c>
      <c r="I2" s="6" t="s">
        <v>40</v>
      </c>
      <c r="J2" t="s">
        <v>503</v>
      </c>
      <c r="L2" t="s">
        <v>10058</v>
      </c>
      <c r="M2" t="s">
        <v>10052</v>
      </c>
      <c r="N2" t="s">
        <v>52</v>
      </c>
      <c r="O2" t="s">
        <v>53</v>
      </c>
      <c r="R2" t="s">
        <v>10059</v>
      </c>
      <c r="S2" s="20">
        <v>41401045</v>
      </c>
      <c r="T2" s="20">
        <v>41401045</v>
      </c>
      <c r="U2" t="s">
        <v>10057</v>
      </c>
      <c r="V2" s="7">
        <v>45137</v>
      </c>
      <c r="W2" t="s">
        <v>10060</v>
      </c>
    </row>
    <row r="3" spans="1:31" x14ac:dyDescent="0.25">
      <c r="A3" s="19" t="s">
        <v>9514</v>
      </c>
      <c r="B3" t="s">
        <v>68</v>
      </c>
      <c r="C3" s="7">
        <v>45136</v>
      </c>
      <c r="D3" t="s">
        <v>134</v>
      </c>
      <c r="E3" t="s">
        <v>1472</v>
      </c>
      <c r="F3" t="s">
        <v>1599</v>
      </c>
      <c r="G3" t="s">
        <v>1600</v>
      </c>
      <c r="H3" s="21" t="s">
        <v>9515</v>
      </c>
      <c r="I3" s="6" t="s">
        <v>40</v>
      </c>
      <c r="J3" t="s">
        <v>98</v>
      </c>
      <c r="L3" t="s">
        <v>15</v>
      </c>
      <c r="M3" t="s">
        <v>10052</v>
      </c>
      <c r="N3" t="s">
        <v>52</v>
      </c>
      <c r="O3" t="s">
        <v>53</v>
      </c>
      <c r="S3" s="20">
        <v>4925543</v>
      </c>
      <c r="T3" s="20">
        <v>4925543</v>
      </c>
      <c r="U3" t="s">
        <v>10057</v>
      </c>
      <c r="V3" s="7">
        <v>45137</v>
      </c>
      <c r="W3" t="s">
        <v>10062</v>
      </c>
    </row>
    <row r="4" spans="1:31" x14ac:dyDescent="0.25">
      <c r="A4" s="19" t="s">
        <v>9516</v>
      </c>
      <c r="B4" t="s">
        <v>68</v>
      </c>
      <c r="C4" s="7">
        <v>45136</v>
      </c>
      <c r="D4" t="s">
        <v>134</v>
      </c>
      <c r="E4" t="s">
        <v>1472</v>
      </c>
      <c r="F4" t="s">
        <v>1599</v>
      </c>
      <c r="G4" t="s">
        <v>1600</v>
      </c>
      <c r="H4" s="21" t="s">
        <v>9517</v>
      </c>
      <c r="I4" s="6" t="s">
        <v>40</v>
      </c>
      <c r="J4" t="s">
        <v>98</v>
      </c>
      <c r="L4" t="s">
        <v>15</v>
      </c>
      <c r="M4" t="s">
        <v>10052</v>
      </c>
      <c r="N4" t="s">
        <v>52</v>
      </c>
      <c r="O4" t="s">
        <v>53</v>
      </c>
      <c r="S4" s="20">
        <v>4925543</v>
      </c>
      <c r="T4" s="20">
        <v>4925543</v>
      </c>
      <c r="U4" t="s">
        <v>10057</v>
      </c>
      <c r="V4" s="7">
        <v>45137</v>
      </c>
      <c r="W4" t="s">
        <v>10062</v>
      </c>
    </row>
    <row r="5" spans="1:31" x14ac:dyDescent="0.25">
      <c r="A5" s="19" t="s">
        <v>9518</v>
      </c>
      <c r="B5" t="s">
        <v>68</v>
      </c>
      <c r="C5" s="7">
        <v>45136</v>
      </c>
      <c r="D5" t="s">
        <v>134</v>
      </c>
      <c r="E5" t="s">
        <v>1472</v>
      </c>
      <c r="F5" t="s">
        <v>1599</v>
      </c>
      <c r="G5" t="s">
        <v>1600</v>
      </c>
      <c r="H5" s="21" t="s">
        <v>9519</v>
      </c>
      <c r="I5" s="6" t="s">
        <v>40</v>
      </c>
      <c r="J5" t="s">
        <v>98</v>
      </c>
      <c r="L5" t="s">
        <v>15</v>
      </c>
      <c r="M5" t="s">
        <v>10052</v>
      </c>
      <c r="N5" t="s">
        <v>52</v>
      </c>
      <c r="O5" t="s">
        <v>53</v>
      </c>
      <c r="S5" s="20">
        <v>4925543</v>
      </c>
      <c r="T5" s="20">
        <v>4925543</v>
      </c>
      <c r="U5" t="s">
        <v>10057</v>
      </c>
      <c r="V5" s="7">
        <v>45137</v>
      </c>
      <c r="W5" t="s">
        <v>10062</v>
      </c>
    </row>
    <row r="6" spans="1:31" x14ac:dyDescent="0.25">
      <c r="A6" s="19" t="s">
        <v>9520</v>
      </c>
      <c r="B6" t="s">
        <v>68</v>
      </c>
      <c r="C6" s="7">
        <v>45136</v>
      </c>
      <c r="D6" t="s">
        <v>134</v>
      </c>
      <c r="E6" t="s">
        <v>1472</v>
      </c>
      <c r="F6" t="s">
        <v>1599</v>
      </c>
      <c r="G6" t="s">
        <v>1600</v>
      </c>
      <c r="H6" s="21" t="s">
        <v>9521</v>
      </c>
      <c r="I6" s="6" t="s">
        <v>40</v>
      </c>
      <c r="J6" t="s">
        <v>98</v>
      </c>
      <c r="L6" t="s">
        <v>15</v>
      </c>
      <c r="M6" t="s">
        <v>10052</v>
      </c>
      <c r="N6" t="s">
        <v>52</v>
      </c>
      <c r="O6" t="s">
        <v>53</v>
      </c>
      <c r="S6" s="20">
        <v>4925543</v>
      </c>
      <c r="T6" s="20">
        <v>4925543</v>
      </c>
      <c r="U6" t="s">
        <v>10057</v>
      </c>
      <c r="V6" s="7">
        <v>45137</v>
      </c>
      <c r="W6" t="s">
        <v>10062</v>
      </c>
    </row>
    <row r="7" spans="1:31" x14ac:dyDescent="0.25">
      <c r="A7" s="19" t="s">
        <v>9522</v>
      </c>
      <c r="B7" t="s">
        <v>68</v>
      </c>
      <c r="C7" s="7">
        <v>45136</v>
      </c>
      <c r="D7" t="s">
        <v>134</v>
      </c>
      <c r="E7" t="s">
        <v>1472</v>
      </c>
      <c r="F7" t="s">
        <v>1599</v>
      </c>
      <c r="G7" t="s">
        <v>1600</v>
      </c>
      <c r="H7" s="21" t="s">
        <v>9523</v>
      </c>
      <c r="I7" s="6" t="s">
        <v>40</v>
      </c>
      <c r="J7" t="s">
        <v>503</v>
      </c>
      <c r="L7" t="s">
        <v>504</v>
      </c>
      <c r="M7" t="s">
        <v>10052</v>
      </c>
      <c r="N7" t="s">
        <v>52</v>
      </c>
      <c r="O7" t="s">
        <v>53</v>
      </c>
      <c r="S7" s="20">
        <v>4925543</v>
      </c>
      <c r="T7" s="20">
        <v>4925543</v>
      </c>
      <c r="U7" t="s">
        <v>10057</v>
      </c>
      <c r="V7" s="7">
        <v>45137</v>
      </c>
      <c r="W7" t="s">
        <v>10062</v>
      </c>
    </row>
    <row r="8" spans="1:31" x14ac:dyDescent="0.25">
      <c r="A8" s="19" t="s">
        <v>9524</v>
      </c>
      <c r="B8" t="s">
        <v>68</v>
      </c>
      <c r="C8" s="7">
        <v>45136</v>
      </c>
      <c r="D8" t="s">
        <v>134</v>
      </c>
      <c r="E8" t="s">
        <v>1472</v>
      </c>
      <c r="F8" t="s">
        <v>1599</v>
      </c>
      <c r="G8" t="s">
        <v>1600</v>
      </c>
      <c r="H8" s="21" t="s">
        <v>9525</v>
      </c>
      <c r="I8" s="6" t="s">
        <v>40</v>
      </c>
      <c r="J8" t="s">
        <v>98</v>
      </c>
      <c r="L8" t="s">
        <v>15</v>
      </c>
      <c r="M8" t="s">
        <v>10052</v>
      </c>
      <c r="N8" t="s">
        <v>52</v>
      </c>
      <c r="O8" t="s">
        <v>53</v>
      </c>
      <c r="S8" s="20">
        <v>4925543</v>
      </c>
      <c r="T8" s="20">
        <v>4925543</v>
      </c>
      <c r="U8" t="s">
        <v>10057</v>
      </c>
      <c r="V8" s="7">
        <v>45137</v>
      </c>
      <c r="W8" t="s">
        <v>10062</v>
      </c>
    </row>
    <row r="9" spans="1:31" x14ac:dyDescent="0.25">
      <c r="A9" s="19" t="s">
        <v>9526</v>
      </c>
      <c r="B9" t="s">
        <v>68</v>
      </c>
      <c r="C9" s="7">
        <v>45136</v>
      </c>
      <c r="D9" t="s">
        <v>134</v>
      </c>
      <c r="E9" t="s">
        <v>1472</v>
      </c>
      <c r="F9" t="s">
        <v>1599</v>
      </c>
      <c r="G9" t="s">
        <v>1600</v>
      </c>
      <c r="H9" s="21" t="s">
        <v>9527</v>
      </c>
      <c r="I9" s="6" t="s">
        <v>40</v>
      </c>
      <c r="J9" t="s">
        <v>503</v>
      </c>
      <c r="L9" t="s">
        <v>504</v>
      </c>
      <c r="M9" t="s">
        <v>10052</v>
      </c>
      <c r="N9" t="s">
        <v>52</v>
      </c>
      <c r="O9" t="s">
        <v>53</v>
      </c>
      <c r="S9" s="20">
        <v>4925543</v>
      </c>
      <c r="T9" s="20">
        <v>4925543</v>
      </c>
      <c r="U9" t="s">
        <v>10057</v>
      </c>
      <c r="V9" s="7">
        <v>45137</v>
      </c>
      <c r="W9" t="s">
        <v>10062</v>
      </c>
    </row>
    <row r="10" spans="1:31" x14ac:dyDescent="0.25">
      <c r="A10" s="19" t="s">
        <v>9528</v>
      </c>
      <c r="B10" t="s">
        <v>68</v>
      </c>
      <c r="C10" s="7">
        <v>45136</v>
      </c>
      <c r="D10" t="s">
        <v>134</v>
      </c>
      <c r="E10" t="s">
        <v>1472</v>
      </c>
      <c r="F10" t="s">
        <v>1599</v>
      </c>
      <c r="G10" t="s">
        <v>1600</v>
      </c>
      <c r="H10" s="21" t="s">
        <v>9529</v>
      </c>
      <c r="I10" s="6" t="s">
        <v>40</v>
      </c>
      <c r="J10" t="s">
        <v>98</v>
      </c>
      <c r="L10" t="s">
        <v>15</v>
      </c>
      <c r="M10" t="s">
        <v>10052</v>
      </c>
      <c r="N10" t="s">
        <v>52</v>
      </c>
      <c r="O10" t="s">
        <v>53</v>
      </c>
      <c r="S10" s="20">
        <v>4925543</v>
      </c>
      <c r="T10" s="20">
        <v>4925543</v>
      </c>
      <c r="U10" t="s">
        <v>10057</v>
      </c>
      <c r="V10" s="7">
        <v>45137</v>
      </c>
      <c r="W10" t="s">
        <v>10062</v>
      </c>
    </row>
    <row r="11" spans="1:31" x14ac:dyDescent="0.25">
      <c r="A11" s="19" t="s">
        <v>9530</v>
      </c>
      <c r="B11" t="s">
        <v>68</v>
      </c>
      <c r="C11" s="7">
        <v>45136</v>
      </c>
      <c r="D11" t="s">
        <v>134</v>
      </c>
      <c r="E11" t="s">
        <v>9531</v>
      </c>
      <c r="F11" t="s">
        <v>9532</v>
      </c>
      <c r="G11" t="s">
        <v>68</v>
      </c>
      <c r="H11">
        <v>15181</v>
      </c>
      <c r="I11" s="6" t="s">
        <v>701</v>
      </c>
      <c r="J11" t="s">
        <v>98</v>
      </c>
      <c r="L11" t="s">
        <v>1572</v>
      </c>
      <c r="M11" t="s">
        <v>10052</v>
      </c>
      <c r="N11" t="s">
        <v>52</v>
      </c>
      <c r="O11" t="s">
        <v>53</v>
      </c>
      <c r="S11" s="20">
        <v>3069000</v>
      </c>
      <c r="T11" s="20">
        <v>3069000</v>
      </c>
      <c r="U11" t="s">
        <v>10067</v>
      </c>
      <c r="V11" s="7">
        <v>45169</v>
      </c>
      <c r="W11" t="s">
        <v>10062</v>
      </c>
    </row>
    <row r="12" spans="1:31" x14ac:dyDescent="0.25">
      <c r="A12" s="19" t="s">
        <v>9533</v>
      </c>
      <c r="B12" t="s">
        <v>68</v>
      </c>
      <c r="C12" s="7">
        <v>45136</v>
      </c>
      <c r="D12" t="s">
        <v>134</v>
      </c>
      <c r="E12" t="s">
        <v>9534</v>
      </c>
      <c r="F12" t="s">
        <v>68</v>
      </c>
      <c r="G12" t="s">
        <v>68</v>
      </c>
      <c r="H12" t="s">
        <v>707</v>
      </c>
      <c r="I12" s="6" t="s">
        <v>701</v>
      </c>
      <c r="J12" t="s">
        <v>98</v>
      </c>
      <c r="L12" t="s">
        <v>10068</v>
      </c>
      <c r="M12" t="s">
        <v>10052</v>
      </c>
      <c r="N12" t="s">
        <v>52</v>
      </c>
      <c r="O12" t="s">
        <v>53</v>
      </c>
      <c r="S12" s="20">
        <v>526000</v>
      </c>
      <c r="T12" s="20">
        <v>526000</v>
      </c>
      <c r="U12" t="s">
        <v>10067</v>
      </c>
      <c r="V12" s="7">
        <v>45169</v>
      </c>
      <c r="W12" t="s">
        <v>10062</v>
      </c>
    </row>
    <row r="13" spans="1:31" x14ac:dyDescent="0.25">
      <c r="A13" s="19" t="s">
        <v>9535</v>
      </c>
      <c r="B13" t="s">
        <v>68</v>
      </c>
      <c r="C13" s="7">
        <v>45136</v>
      </c>
      <c r="D13" t="s">
        <v>134</v>
      </c>
      <c r="E13" t="s">
        <v>9534</v>
      </c>
      <c r="F13" t="s">
        <v>68</v>
      </c>
      <c r="G13" t="s">
        <v>68</v>
      </c>
      <c r="H13" t="s">
        <v>707</v>
      </c>
      <c r="I13" s="6" t="s">
        <v>701</v>
      </c>
      <c r="J13" t="s">
        <v>98</v>
      </c>
      <c r="L13" t="s">
        <v>10068</v>
      </c>
      <c r="M13" t="s">
        <v>10052</v>
      </c>
      <c r="N13" t="s">
        <v>52</v>
      </c>
      <c r="O13" t="s">
        <v>53</v>
      </c>
      <c r="S13" s="20">
        <v>526000</v>
      </c>
      <c r="T13" s="20">
        <v>526000</v>
      </c>
      <c r="U13" t="s">
        <v>10067</v>
      </c>
      <c r="V13" s="7">
        <v>45169</v>
      </c>
      <c r="W13" t="s">
        <v>10062</v>
      </c>
    </row>
    <row r="14" spans="1:31" x14ac:dyDescent="0.25">
      <c r="A14" s="19" t="s">
        <v>9536</v>
      </c>
      <c r="B14" t="s">
        <v>68</v>
      </c>
      <c r="C14" s="7">
        <v>45136</v>
      </c>
      <c r="D14" t="s">
        <v>134</v>
      </c>
      <c r="E14" t="s">
        <v>9534</v>
      </c>
      <c r="F14" t="s">
        <v>68</v>
      </c>
      <c r="G14" t="s">
        <v>68</v>
      </c>
      <c r="H14" t="s">
        <v>707</v>
      </c>
      <c r="I14" s="6" t="s">
        <v>701</v>
      </c>
      <c r="J14" t="s">
        <v>98</v>
      </c>
      <c r="L14" t="s">
        <v>10068</v>
      </c>
      <c r="M14" t="s">
        <v>10052</v>
      </c>
      <c r="N14" t="s">
        <v>52</v>
      </c>
      <c r="O14" t="s">
        <v>53</v>
      </c>
      <c r="S14" s="20">
        <v>526000</v>
      </c>
      <c r="T14" s="20">
        <v>526000</v>
      </c>
      <c r="U14" t="s">
        <v>10067</v>
      </c>
      <c r="V14" s="7">
        <v>45169</v>
      </c>
      <c r="W14" t="s">
        <v>10062</v>
      </c>
    </row>
    <row r="15" spans="1:31" x14ac:dyDescent="0.25">
      <c r="A15" s="19" t="s">
        <v>9537</v>
      </c>
      <c r="B15" t="s">
        <v>68</v>
      </c>
      <c r="C15" s="7">
        <v>45136</v>
      </c>
      <c r="D15" t="s">
        <v>134</v>
      </c>
      <c r="E15" t="s">
        <v>9534</v>
      </c>
      <c r="F15" t="s">
        <v>68</v>
      </c>
      <c r="G15" t="s">
        <v>68</v>
      </c>
      <c r="H15" t="s">
        <v>707</v>
      </c>
      <c r="I15" s="6" t="s">
        <v>701</v>
      </c>
      <c r="J15" t="s">
        <v>98</v>
      </c>
      <c r="L15" t="s">
        <v>10068</v>
      </c>
      <c r="M15" t="s">
        <v>10052</v>
      </c>
      <c r="N15" t="s">
        <v>52</v>
      </c>
      <c r="O15" t="s">
        <v>53</v>
      </c>
      <c r="S15" s="20">
        <v>526000</v>
      </c>
      <c r="T15" s="20">
        <v>526000</v>
      </c>
      <c r="U15" t="s">
        <v>10067</v>
      </c>
      <c r="V15" s="7">
        <v>45169</v>
      </c>
      <c r="W15" t="s">
        <v>10062</v>
      </c>
    </row>
    <row r="16" spans="1:31" x14ac:dyDescent="0.25">
      <c r="A16" s="19" t="s">
        <v>9538</v>
      </c>
      <c r="B16" t="s">
        <v>68</v>
      </c>
      <c r="C16" s="7">
        <v>45136</v>
      </c>
      <c r="D16" t="s">
        <v>134</v>
      </c>
      <c r="E16" t="s">
        <v>4833</v>
      </c>
      <c r="F16" t="s">
        <v>9532</v>
      </c>
      <c r="G16" t="s">
        <v>68</v>
      </c>
      <c r="H16">
        <v>15170</v>
      </c>
      <c r="I16" s="6" t="s">
        <v>701</v>
      </c>
      <c r="J16" t="s">
        <v>503</v>
      </c>
      <c r="L16" t="s">
        <v>504</v>
      </c>
      <c r="M16" t="s">
        <v>10052</v>
      </c>
      <c r="N16" t="s">
        <v>52</v>
      </c>
      <c r="O16" t="s">
        <v>53</v>
      </c>
      <c r="S16" s="20">
        <v>1317000</v>
      </c>
      <c r="T16" s="20">
        <v>1317000</v>
      </c>
      <c r="U16" t="s">
        <v>10067</v>
      </c>
      <c r="V16" s="7">
        <v>45169</v>
      </c>
      <c r="W16" t="s">
        <v>10060</v>
      </c>
    </row>
    <row r="17" spans="1:23" x14ac:dyDescent="0.25">
      <c r="A17" s="19" t="s">
        <v>9539</v>
      </c>
      <c r="B17" t="s">
        <v>68</v>
      </c>
      <c r="C17" s="7">
        <v>45136</v>
      </c>
      <c r="D17" t="s">
        <v>134</v>
      </c>
      <c r="E17" t="s">
        <v>4833</v>
      </c>
      <c r="F17" t="s">
        <v>9532</v>
      </c>
      <c r="G17" t="s">
        <v>68</v>
      </c>
      <c r="H17">
        <v>15171</v>
      </c>
      <c r="I17" s="6" t="s">
        <v>701</v>
      </c>
      <c r="J17" t="s">
        <v>98</v>
      </c>
      <c r="L17" t="s">
        <v>10068</v>
      </c>
      <c r="M17" t="s">
        <v>10052</v>
      </c>
      <c r="N17" t="s">
        <v>52</v>
      </c>
      <c r="O17" t="s">
        <v>53</v>
      </c>
      <c r="S17" s="20">
        <v>1317000</v>
      </c>
      <c r="T17" s="20">
        <v>1317000</v>
      </c>
      <c r="U17" t="s">
        <v>10067</v>
      </c>
      <c r="V17" s="7">
        <v>45169</v>
      </c>
      <c r="W17" t="s">
        <v>10060</v>
      </c>
    </row>
    <row r="18" spans="1:23" x14ac:dyDescent="0.25">
      <c r="A18" s="19" t="s">
        <v>9540</v>
      </c>
      <c r="B18" t="s">
        <v>68</v>
      </c>
      <c r="C18" s="7">
        <v>45136</v>
      </c>
      <c r="D18" t="s">
        <v>134</v>
      </c>
      <c r="E18" t="s">
        <v>4833</v>
      </c>
      <c r="F18" t="s">
        <v>9532</v>
      </c>
      <c r="G18" t="s">
        <v>68</v>
      </c>
      <c r="H18">
        <v>15169</v>
      </c>
      <c r="I18" s="6" t="s">
        <v>701</v>
      </c>
      <c r="J18" t="s">
        <v>98</v>
      </c>
      <c r="L18" t="s">
        <v>10068</v>
      </c>
      <c r="M18" t="s">
        <v>10052</v>
      </c>
      <c r="N18" t="s">
        <v>52</v>
      </c>
      <c r="O18" t="s">
        <v>53</v>
      </c>
      <c r="S18" s="20">
        <v>1317000</v>
      </c>
      <c r="T18" s="20">
        <v>1317000</v>
      </c>
      <c r="U18" t="s">
        <v>10067</v>
      </c>
      <c r="V18" s="7">
        <v>45169</v>
      </c>
      <c r="W18" t="s">
        <v>10060</v>
      </c>
    </row>
    <row r="19" spans="1:23" x14ac:dyDescent="0.25">
      <c r="A19" s="19" t="s">
        <v>9541</v>
      </c>
      <c r="B19" t="s">
        <v>68</v>
      </c>
      <c r="C19" s="7">
        <v>45136</v>
      </c>
      <c r="D19" t="s">
        <v>134</v>
      </c>
      <c r="E19" t="s">
        <v>4833</v>
      </c>
      <c r="F19" t="s">
        <v>9532</v>
      </c>
      <c r="G19" t="s">
        <v>68</v>
      </c>
      <c r="H19">
        <v>15176</v>
      </c>
      <c r="I19" s="6" t="s">
        <v>701</v>
      </c>
      <c r="J19" t="s">
        <v>98</v>
      </c>
      <c r="L19" t="s">
        <v>10068</v>
      </c>
      <c r="M19" t="s">
        <v>10052</v>
      </c>
      <c r="N19" t="s">
        <v>52</v>
      </c>
      <c r="O19" t="s">
        <v>53</v>
      </c>
      <c r="S19" s="20">
        <v>1317000</v>
      </c>
      <c r="T19" s="20">
        <v>1317000</v>
      </c>
      <c r="U19" t="s">
        <v>10067</v>
      </c>
      <c r="V19" s="7">
        <v>45169</v>
      </c>
      <c r="W19" t="s">
        <v>10060</v>
      </c>
    </row>
    <row r="20" spans="1:23" x14ac:dyDescent="0.25">
      <c r="A20" s="19" t="s">
        <v>9542</v>
      </c>
      <c r="B20" t="s">
        <v>68</v>
      </c>
      <c r="C20" s="7">
        <v>45136</v>
      </c>
      <c r="D20" t="s">
        <v>134</v>
      </c>
      <c r="E20" t="s">
        <v>4833</v>
      </c>
      <c r="F20" t="s">
        <v>9532</v>
      </c>
      <c r="G20" t="s">
        <v>68</v>
      </c>
      <c r="H20">
        <v>15177</v>
      </c>
      <c r="I20" s="6" t="s">
        <v>701</v>
      </c>
      <c r="J20" t="s">
        <v>98</v>
      </c>
      <c r="L20" t="s">
        <v>15</v>
      </c>
      <c r="M20" t="s">
        <v>10052</v>
      </c>
      <c r="N20" t="s">
        <v>52</v>
      </c>
      <c r="O20" t="s">
        <v>53</v>
      </c>
      <c r="S20" s="20">
        <v>1317000</v>
      </c>
      <c r="T20" s="20">
        <v>1317000</v>
      </c>
      <c r="U20" t="s">
        <v>10067</v>
      </c>
      <c r="V20" s="7">
        <v>45169</v>
      </c>
      <c r="W20" t="s">
        <v>10060</v>
      </c>
    </row>
    <row r="21" spans="1:23" x14ac:dyDescent="0.25">
      <c r="A21" s="19" t="s">
        <v>9543</v>
      </c>
      <c r="B21" t="s">
        <v>68</v>
      </c>
      <c r="C21" s="7">
        <v>45136</v>
      </c>
      <c r="D21" t="s">
        <v>134</v>
      </c>
      <c r="E21" t="s">
        <v>4833</v>
      </c>
      <c r="F21" t="s">
        <v>9532</v>
      </c>
      <c r="G21" t="s">
        <v>68</v>
      </c>
      <c r="H21">
        <v>15175</v>
      </c>
      <c r="I21" s="6" t="s">
        <v>701</v>
      </c>
      <c r="J21" t="s">
        <v>98</v>
      </c>
      <c r="L21" t="s">
        <v>15</v>
      </c>
      <c r="M21" t="s">
        <v>10052</v>
      </c>
      <c r="N21" t="s">
        <v>52</v>
      </c>
      <c r="O21" t="s">
        <v>53</v>
      </c>
      <c r="S21" s="20">
        <v>1317000</v>
      </c>
      <c r="T21" s="20">
        <v>1317000</v>
      </c>
      <c r="U21" t="s">
        <v>10067</v>
      </c>
      <c r="V21" s="7">
        <v>45169</v>
      </c>
      <c r="W21" t="s">
        <v>10060</v>
      </c>
    </row>
    <row r="22" spans="1:23" x14ac:dyDescent="0.25">
      <c r="A22" s="19" t="s">
        <v>9544</v>
      </c>
      <c r="B22" t="s">
        <v>68</v>
      </c>
      <c r="C22" s="7">
        <v>45136</v>
      </c>
      <c r="D22" t="s">
        <v>134</v>
      </c>
      <c r="E22" t="s">
        <v>4833</v>
      </c>
      <c r="F22" t="s">
        <v>9532</v>
      </c>
      <c r="G22" t="s">
        <v>68</v>
      </c>
      <c r="H22">
        <v>15179</v>
      </c>
      <c r="I22" s="6" t="s">
        <v>701</v>
      </c>
      <c r="J22" t="s">
        <v>98</v>
      </c>
      <c r="L22" t="s">
        <v>15</v>
      </c>
      <c r="M22" t="s">
        <v>10052</v>
      </c>
      <c r="N22" t="s">
        <v>52</v>
      </c>
      <c r="O22" t="s">
        <v>53</v>
      </c>
      <c r="S22" s="20">
        <v>1317000</v>
      </c>
      <c r="T22" s="20">
        <v>1317000</v>
      </c>
      <c r="U22" t="s">
        <v>10067</v>
      </c>
      <c r="V22" s="7">
        <v>45169</v>
      </c>
      <c r="W22" t="s">
        <v>10060</v>
      </c>
    </row>
    <row r="23" spans="1:23" x14ac:dyDescent="0.25">
      <c r="A23" s="19" t="s">
        <v>9545</v>
      </c>
      <c r="B23" t="s">
        <v>68</v>
      </c>
      <c r="C23" s="7">
        <v>45136</v>
      </c>
      <c r="D23" t="s">
        <v>134</v>
      </c>
      <c r="E23" t="s">
        <v>4833</v>
      </c>
      <c r="F23" t="s">
        <v>9532</v>
      </c>
      <c r="G23" t="s">
        <v>68</v>
      </c>
      <c r="H23">
        <v>15178</v>
      </c>
      <c r="I23" s="6" t="s">
        <v>701</v>
      </c>
      <c r="J23" t="s">
        <v>98</v>
      </c>
      <c r="L23" t="s">
        <v>15</v>
      </c>
      <c r="M23" t="s">
        <v>10052</v>
      </c>
      <c r="N23" t="s">
        <v>52</v>
      </c>
      <c r="O23" t="s">
        <v>53</v>
      </c>
      <c r="S23" s="20">
        <v>1317000</v>
      </c>
      <c r="T23" s="20">
        <v>1317000</v>
      </c>
      <c r="U23" t="s">
        <v>10067</v>
      </c>
      <c r="V23" s="7">
        <v>45169</v>
      </c>
      <c r="W23" t="s">
        <v>10060</v>
      </c>
    </row>
    <row r="24" spans="1:23" x14ac:dyDescent="0.25">
      <c r="A24" s="19" t="s">
        <v>9546</v>
      </c>
      <c r="B24" t="s">
        <v>68</v>
      </c>
      <c r="C24" s="7">
        <v>45136</v>
      </c>
      <c r="D24" t="s">
        <v>134</v>
      </c>
      <c r="E24" t="s">
        <v>4833</v>
      </c>
      <c r="F24" t="s">
        <v>9532</v>
      </c>
      <c r="G24" t="s">
        <v>68</v>
      </c>
      <c r="H24">
        <v>15174</v>
      </c>
      <c r="I24" s="6" t="s">
        <v>701</v>
      </c>
      <c r="J24" t="s">
        <v>98</v>
      </c>
      <c r="L24" t="s">
        <v>15</v>
      </c>
      <c r="M24" t="s">
        <v>10052</v>
      </c>
      <c r="N24" t="s">
        <v>52</v>
      </c>
      <c r="O24" t="s">
        <v>53</v>
      </c>
      <c r="S24" s="20">
        <v>1317000</v>
      </c>
      <c r="T24" s="20">
        <v>1317000</v>
      </c>
      <c r="U24" t="s">
        <v>10067</v>
      </c>
      <c r="V24" s="7">
        <v>45169</v>
      </c>
      <c r="W24" t="s">
        <v>10060</v>
      </c>
    </row>
    <row r="25" spans="1:23" x14ac:dyDescent="0.25">
      <c r="A25" s="19" t="s">
        <v>9547</v>
      </c>
      <c r="B25" t="s">
        <v>68</v>
      </c>
      <c r="C25" s="7">
        <v>45136</v>
      </c>
      <c r="D25" t="s">
        <v>134</v>
      </c>
      <c r="E25" t="s">
        <v>4833</v>
      </c>
      <c r="F25" t="s">
        <v>9532</v>
      </c>
      <c r="G25" t="s">
        <v>68</v>
      </c>
      <c r="H25">
        <v>15173</v>
      </c>
      <c r="I25" s="6" t="s">
        <v>701</v>
      </c>
      <c r="J25" t="s">
        <v>503</v>
      </c>
      <c r="L25" t="s">
        <v>504</v>
      </c>
      <c r="M25" t="s">
        <v>10052</v>
      </c>
      <c r="N25" t="s">
        <v>52</v>
      </c>
      <c r="O25" t="s">
        <v>53</v>
      </c>
      <c r="S25" s="20">
        <v>1317000</v>
      </c>
      <c r="T25" s="20">
        <v>1317000</v>
      </c>
      <c r="U25" t="s">
        <v>10067</v>
      </c>
      <c r="V25" s="7">
        <v>45169</v>
      </c>
      <c r="W25" t="s">
        <v>10060</v>
      </c>
    </row>
    <row r="26" spans="1:23" x14ac:dyDescent="0.25">
      <c r="A26" s="19" t="s">
        <v>9548</v>
      </c>
      <c r="B26" t="s">
        <v>68</v>
      </c>
      <c r="C26" s="7">
        <v>45136</v>
      </c>
      <c r="D26" t="s">
        <v>134</v>
      </c>
      <c r="E26" t="s">
        <v>4833</v>
      </c>
      <c r="F26" t="s">
        <v>9532</v>
      </c>
      <c r="G26" t="s">
        <v>68</v>
      </c>
      <c r="H26">
        <v>15180</v>
      </c>
      <c r="I26" s="6" t="s">
        <v>701</v>
      </c>
      <c r="J26" t="s">
        <v>98</v>
      </c>
      <c r="L26" t="s">
        <v>15</v>
      </c>
      <c r="M26" t="s">
        <v>10052</v>
      </c>
      <c r="N26" t="s">
        <v>52</v>
      </c>
      <c r="O26" t="s">
        <v>53</v>
      </c>
      <c r="S26" s="20">
        <v>1317000</v>
      </c>
      <c r="T26" s="20">
        <v>1317000</v>
      </c>
      <c r="U26" t="s">
        <v>10067</v>
      </c>
      <c r="V26" s="7">
        <v>45169</v>
      </c>
      <c r="W26" t="s">
        <v>10060</v>
      </c>
    </row>
    <row r="27" spans="1:23" x14ac:dyDescent="0.25">
      <c r="A27" s="19" t="s">
        <v>9549</v>
      </c>
      <c r="B27" t="s">
        <v>68</v>
      </c>
      <c r="C27" s="7">
        <v>45136</v>
      </c>
      <c r="D27" t="s">
        <v>134</v>
      </c>
      <c r="E27" t="s">
        <v>4833</v>
      </c>
      <c r="F27" t="s">
        <v>9532</v>
      </c>
      <c r="G27" t="s">
        <v>68</v>
      </c>
      <c r="H27">
        <v>15172</v>
      </c>
      <c r="I27" s="6" t="s">
        <v>701</v>
      </c>
      <c r="J27" t="s">
        <v>98</v>
      </c>
      <c r="L27" t="s">
        <v>15</v>
      </c>
      <c r="M27" t="s">
        <v>10052</v>
      </c>
      <c r="N27" t="s">
        <v>52</v>
      </c>
      <c r="O27" t="s">
        <v>53</v>
      </c>
      <c r="S27" s="20">
        <v>1317000</v>
      </c>
      <c r="T27" s="20">
        <v>1317000</v>
      </c>
      <c r="U27" t="s">
        <v>10067</v>
      </c>
      <c r="V27" s="7">
        <v>45169</v>
      </c>
      <c r="W27" t="s">
        <v>10060</v>
      </c>
    </row>
    <row r="28" spans="1:23" x14ac:dyDescent="0.25">
      <c r="A28" s="19" t="s">
        <v>9550</v>
      </c>
      <c r="B28" t="s">
        <v>68</v>
      </c>
      <c r="C28" s="7">
        <v>45136</v>
      </c>
      <c r="D28" t="s">
        <v>134</v>
      </c>
      <c r="E28" t="s">
        <v>9551</v>
      </c>
      <c r="F28" t="s">
        <v>68</v>
      </c>
      <c r="G28" t="s">
        <v>68</v>
      </c>
      <c r="H28" t="s">
        <v>707</v>
      </c>
      <c r="I28" s="6" t="s">
        <v>701</v>
      </c>
      <c r="J28" t="s">
        <v>119</v>
      </c>
      <c r="L28" t="s">
        <v>41</v>
      </c>
      <c r="M28" t="s">
        <v>10052</v>
      </c>
      <c r="N28" t="s">
        <v>52</v>
      </c>
      <c r="O28" t="s">
        <v>53</v>
      </c>
      <c r="S28" s="20">
        <v>1380000</v>
      </c>
      <c r="T28" s="20">
        <v>1380000</v>
      </c>
      <c r="U28" t="s">
        <v>10067</v>
      </c>
      <c r="V28" s="7">
        <v>45169</v>
      </c>
      <c r="W28" t="s">
        <v>10060</v>
      </c>
    </row>
    <row r="29" spans="1:23" x14ac:dyDescent="0.25">
      <c r="A29" s="19" t="s">
        <v>9552</v>
      </c>
      <c r="B29" t="s">
        <v>68</v>
      </c>
      <c r="C29" s="7">
        <v>45136</v>
      </c>
      <c r="D29" t="s">
        <v>134</v>
      </c>
      <c r="E29" t="s">
        <v>9553</v>
      </c>
      <c r="F29" t="s">
        <v>68</v>
      </c>
      <c r="G29" t="s">
        <v>68</v>
      </c>
      <c r="H29" t="s">
        <v>707</v>
      </c>
      <c r="I29" s="6" t="s">
        <v>701</v>
      </c>
      <c r="J29" t="s">
        <v>503</v>
      </c>
      <c r="L29" t="s">
        <v>10058</v>
      </c>
      <c r="M29" t="s">
        <v>10052</v>
      </c>
      <c r="N29" t="s">
        <v>52</v>
      </c>
      <c r="O29" t="s">
        <v>53</v>
      </c>
      <c r="S29" s="20">
        <v>1175000</v>
      </c>
      <c r="T29" s="20">
        <v>1175000</v>
      </c>
      <c r="U29" t="s">
        <v>10067</v>
      </c>
      <c r="V29" s="7">
        <v>45169</v>
      </c>
      <c r="W29" t="s">
        <v>10060</v>
      </c>
    </row>
    <row r="30" spans="1:23" x14ac:dyDescent="0.25">
      <c r="A30" s="19" t="s">
        <v>9554</v>
      </c>
      <c r="B30" t="s">
        <v>68</v>
      </c>
      <c r="C30" s="7">
        <v>45136</v>
      </c>
      <c r="D30" t="s">
        <v>134</v>
      </c>
      <c r="E30" t="s">
        <v>4596</v>
      </c>
      <c r="F30" t="s">
        <v>9555</v>
      </c>
      <c r="G30" t="s">
        <v>9556</v>
      </c>
      <c r="H30" t="s">
        <v>9557</v>
      </c>
      <c r="I30" s="6" t="s">
        <v>40</v>
      </c>
      <c r="J30" t="s">
        <v>503</v>
      </c>
      <c r="L30" t="s">
        <v>10058</v>
      </c>
      <c r="M30" t="s">
        <v>10052</v>
      </c>
      <c r="N30" t="s">
        <v>52</v>
      </c>
      <c r="O30" t="s">
        <v>100</v>
      </c>
      <c r="S30" s="20">
        <v>144223106</v>
      </c>
      <c r="T30" s="20">
        <v>144223106</v>
      </c>
      <c r="U30" t="s">
        <v>10057</v>
      </c>
      <c r="V30" t="s">
        <v>10061</v>
      </c>
      <c r="W30" t="s">
        <v>10062</v>
      </c>
    </row>
    <row r="31" spans="1:23" x14ac:dyDescent="0.25">
      <c r="A31" s="19" t="s">
        <v>9558</v>
      </c>
      <c r="B31" t="s">
        <v>68</v>
      </c>
      <c r="C31" s="7">
        <v>45136</v>
      </c>
      <c r="D31" t="s">
        <v>134</v>
      </c>
      <c r="E31" t="s">
        <v>9559</v>
      </c>
      <c r="F31" t="s">
        <v>9560</v>
      </c>
      <c r="G31" t="s">
        <v>9561</v>
      </c>
      <c r="H31">
        <v>5220007995</v>
      </c>
      <c r="I31" s="6" t="s">
        <v>40</v>
      </c>
      <c r="J31" t="s">
        <v>98</v>
      </c>
      <c r="L31" t="s">
        <v>268</v>
      </c>
      <c r="M31" t="s">
        <v>10052</v>
      </c>
      <c r="N31" t="s">
        <v>52</v>
      </c>
      <c r="O31" t="s">
        <v>53</v>
      </c>
      <c r="S31" s="20">
        <v>1628189</v>
      </c>
      <c r="T31" s="20">
        <v>1628189</v>
      </c>
      <c r="U31" t="s">
        <v>10057</v>
      </c>
      <c r="V31" s="7">
        <v>45137</v>
      </c>
      <c r="W31" t="s">
        <v>10062</v>
      </c>
    </row>
    <row r="32" spans="1:23" x14ac:dyDescent="0.25">
      <c r="A32" s="19" t="s">
        <v>9562</v>
      </c>
      <c r="B32" t="s">
        <v>68</v>
      </c>
      <c r="C32" s="7">
        <v>45136</v>
      </c>
      <c r="D32" t="s">
        <v>134</v>
      </c>
      <c r="E32" t="s">
        <v>9559</v>
      </c>
      <c r="F32" t="s">
        <v>9560</v>
      </c>
      <c r="G32" t="s">
        <v>9561</v>
      </c>
      <c r="H32">
        <v>5220007998</v>
      </c>
      <c r="I32" s="6" t="s">
        <v>40</v>
      </c>
      <c r="J32" t="s">
        <v>98</v>
      </c>
      <c r="L32" t="s">
        <v>8010</v>
      </c>
      <c r="M32" t="s">
        <v>10052</v>
      </c>
      <c r="N32" t="s">
        <v>52</v>
      </c>
      <c r="O32" t="s">
        <v>53</v>
      </c>
      <c r="S32" s="20">
        <v>1628189</v>
      </c>
      <c r="T32" s="20">
        <v>1628189</v>
      </c>
      <c r="U32" t="s">
        <v>10057</v>
      </c>
      <c r="V32" s="7">
        <v>45137</v>
      </c>
      <c r="W32" t="s">
        <v>10062</v>
      </c>
    </row>
    <row r="33" spans="1:23" x14ac:dyDescent="0.25">
      <c r="A33" s="19" t="s">
        <v>9563</v>
      </c>
      <c r="B33" t="s">
        <v>68</v>
      </c>
      <c r="C33" s="7">
        <v>45136</v>
      </c>
      <c r="D33" t="s">
        <v>134</v>
      </c>
      <c r="E33" t="s">
        <v>9559</v>
      </c>
      <c r="F33" t="s">
        <v>9560</v>
      </c>
      <c r="G33" t="s">
        <v>9561</v>
      </c>
      <c r="H33">
        <v>5220008008</v>
      </c>
      <c r="I33" s="6" t="s">
        <v>40</v>
      </c>
      <c r="J33" t="s">
        <v>119</v>
      </c>
      <c r="L33" t="s">
        <v>627</v>
      </c>
      <c r="M33" t="s">
        <v>10052</v>
      </c>
      <c r="N33" t="s">
        <v>52</v>
      </c>
      <c r="O33" t="s">
        <v>53</v>
      </c>
      <c r="S33" s="20">
        <v>1628189</v>
      </c>
      <c r="T33" s="20">
        <v>1628189</v>
      </c>
      <c r="U33" t="s">
        <v>10057</v>
      </c>
      <c r="V33" s="7">
        <v>45137</v>
      </c>
      <c r="W33" t="s">
        <v>10062</v>
      </c>
    </row>
    <row r="34" spans="1:23" x14ac:dyDescent="0.25">
      <c r="A34" s="19" t="s">
        <v>9564</v>
      </c>
      <c r="B34" t="s">
        <v>68</v>
      </c>
      <c r="C34" s="7">
        <v>45136</v>
      </c>
      <c r="D34" t="s">
        <v>134</v>
      </c>
      <c r="E34" t="s">
        <v>9559</v>
      </c>
      <c r="F34" t="s">
        <v>9560</v>
      </c>
      <c r="G34" t="s">
        <v>9561</v>
      </c>
      <c r="H34">
        <v>5220007988</v>
      </c>
      <c r="I34" s="6" t="s">
        <v>40</v>
      </c>
      <c r="J34" t="s">
        <v>503</v>
      </c>
      <c r="L34" t="s">
        <v>504</v>
      </c>
      <c r="M34" t="s">
        <v>10052</v>
      </c>
      <c r="N34" t="s">
        <v>52</v>
      </c>
      <c r="O34" t="s">
        <v>53</v>
      </c>
      <c r="S34" s="20">
        <v>1628189</v>
      </c>
      <c r="T34" s="20">
        <v>1628189</v>
      </c>
      <c r="U34" t="s">
        <v>10057</v>
      </c>
      <c r="V34" s="7">
        <v>45137</v>
      </c>
      <c r="W34" t="s">
        <v>10062</v>
      </c>
    </row>
    <row r="35" spans="1:23" x14ac:dyDescent="0.25">
      <c r="A35" s="19" t="s">
        <v>9565</v>
      </c>
      <c r="B35" t="s">
        <v>68</v>
      </c>
      <c r="C35" s="7">
        <v>45136</v>
      </c>
      <c r="D35" t="s">
        <v>134</v>
      </c>
      <c r="E35" t="s">
        <v>9566</v>
      </c>
      <c r="F35" t="s">
        <v>9567</v>
      </c>
      <c r="G35" t="s">
        <v>9568</v>
      </c>
      <c r="H35">
        <v>6246</v>
      </c>
      <c r="I35" s="6" t="s">
        <v>40</v>
      </c>
      <c r="J35" t="s">
        <v>503</v>
      </c>
      <c r="L35" t="s">
        <v>10058</v>
      </c>
      <c r="M35" t="s">
        <v>10052</v>
      </c>
      <c r="N35" t="s">
        <v>52</v>
      </c>
      <c r="O35" t="s">
        <v>53</v>
      </c>
      <c r="S35" s="20">
        <v>49861005</v>
      </c>
      <c r="T35" s="20">
        <v>49861005</v>
      </c>
      <c r="U35" t="s">
        <v>10057</v>
      </c>
      <c r="V35" s="7">
        <v>45137</v>
      </c>
      <c r="W35" t="s">
        <v>10062</v>
      </c>
    </row>
    <row r="36" spans="1:23" x14ac:dyDescent="0.25">
      <c r="A36" s="19" t="s">
        <v>9569</v>
      </c>
      <c r="B36" t="s">
        <v>68</v>
      </c>
      <c r="C36" s="7">
        <v>45136</v>
      </c>
      <c r="D36" t="s">
        <v>134</v>
      </c>
      <c r="E36" t="s">
        <v>4346</v>
      </c>
      <c r="F36" t="s">
        <v>5705</v>
      </c>
      <c r="G36" t="s">
        <v>9570</v>
      </c>
      <c r="H36" t="s">
        <v>9571</v>
      </c>
      <c r="I36" s="6" t="s">
        <v>40</v>
      </c>
      <c r="J36" t="s">
        <v>503</v>
      </c>
      <c r="L36" t="s">
        <v>10058</v>
      </c>
      <c r="M36" t="s">
        <v>10052</v>
      </c>
      <c r="N36" t="s">
        <v>52</v>
      </c>
      <c r="O36" t="s">
        <v>53</v>
      </c>
      <c r="S36" s="20">
        <v>54568783</v>
      </c>
      <c r="T36" s="20">
        <v>54568783</v>
      </c>
      <c r="U36" t="s">
        <v>10057</v>
      </c>
      <c r="V36" s="7">
        <v>45137</v>
      </c>
      <c r="W36" t="s">
        <v>10062</v>
      </c>
    </row>
    <row r="37" spans="1:23" x14ac:dyDescent="0.25">
      <c r="A37" s="19" t="s">
        <v>9572</v>
      </c>
      <c r="B37" t="s">
        <v>68</v>
      </c>
      <c r="C37" s="7">
        <v>45136</v>
      </c>
      <c r="D37" t="s">
        <v>134</v>
      </c>
      <c r="E37" t="s">
        <v>9573</v>
      </c>
      <c r="F37" t="s">
        <v>9532</v>
      </c>
      <c r="G37" t="s">
        <v>68</v>
      </c>
      <c r="H37">
        <v>15161</v>
      </c>
      <c r="I37" s="6" t="s">
        <v>701</v>
      </c>
      <c r="J37" t="s">
        <v>98</v>
      </c>
      <c r="L37" t="s">
        <v>895</v>
      </c>
      <c r="M37" t="s">
        <v>10052</v>
      </c>
      <c r="N37" t="s">
        <v>52</v>
      </c>
      <c r="O37" t="s">
        <v>53</v>
      </c>
      <c r="S37" s="20">
        <v>6969479</v>
      </c>
      <c r="T37" s="20">
        <v>6969479</v>
      </c>
      <c r="U37" t="s">
        <v>10057</v>
      </c>
      <c r="V37" s="7">
        <v>45137</v>
      </c>
      <c r="W37" t="s">
        <v>10062</v>
      </c>
    </row>
    <row r="38" spans="1:23" x14ac:dyDescent="0.25">
      <c r="A38" s="19" t="s">
        <v>9574</v>
      </c>
      <c r="B38" t="s">
        <v>68</v>
      </c>
      <c r="C38" s="7">
        <v>45136</v>
      </c>
      <c r="D38" t="s">
        <v>134</v>
      </c>
      <c r="E38" t="s">
        <v>9573</v>
      </c>
      <c r="F38" t="s">
        <v>9532</v>
      </c>
      <c r="G38" t="s">
        <v>68</v>
      </c>
      <c r="H38">
        <v>15160</v>
      </c>
      <c r="I38" s="6" t="s">
        <v>701</v>
      </c>
      <c r="J38" t="s">
        <v>98</v>
      </c>
      <c r="L38" t="s">
        <v>895</v>
      </c>
      <c r="M38" t="s">
        <v>10052</v>
      </c>
      <c r="N38" t="s">
        <v>52</v>
      </c>
      <c r="O38" t="s">
        <v>53</v>
      </c>
      <c r="S38" s="20">
        <v>6969479</v>
      </c>
      <c r="T38" s="20">
        <v>6969479</v>
      </c>
      <c r="U38" t="s">
        <v>10057</v>
      </c>
      <c r="V38" s="7">
        <v>45137</v>
      </c>
      <c r="W38" t="s">
        <v>10062</v>
      </c>
    </row>
    <row r="39" spans="1:23" x14ac:dyDescent="0.25">
      <c r="A39" s="19" t="s">
        <v>9575</v>
      </c>
      <c r="B39" t="s">
        <v>68</v>
      </c>
      <c r="C39" s="7">
        <v>45136</v>
      </c>
      <c r="D39" t="s">
        <v>134</v>
      </c>
      <c r="E39" t="s">
        <v>9576</v>
      </c>
      <c r="F39" t="s">
        <v>707</v>
      </c>
      <c r="G39" t="s">
        <v>707</v>
      </c>
      <c r="H39" t="s">
        <v>707</v>
      </c>
      <c r="I39" s="6" t="s">
        <v>701</v>
      </c>
      <c r="J39" t="s">
        <v>98</v>
      </c>
      <c r="L39" t="s">
        <v>10068</v>
      </c>
      <c r="M39" t="s">
        <v>10052</v>
      </c>
      <c r="N39" t="s">
        <v>52</v>
      </c>
      <c r="O39" t="s">
        <v>53</v>
      </c>
      <c r="S39" s="20">
        <v>869000</v>
      </c>
      <c r="T39" s="20">
        <v>869000</v>
      </c>
      <c r="U39" t="s">
        <v>10067</v>
      </c>
      <c r="V39" s="7">
        <v>45169</v>
      </c>
      <c r="W39" t="s">
        <v>10062</v>
      </c>
    </row>
    <row r="40" spans="1:23" x14ac:dyDescent="0.25">
      <c r="A40" s="19" t="s">
        <v>9577</v>
      </c>
      <c r="B40" t="s">
        <v>68</v>
      </c>
      <c r="C40" s="7">
        <v>45136</v>
      </c>
      <c r="D40" t="s">
        <v>134</v>
      </c>
      <c r="E40" t="s">
        <v>9576</v>
      </c>
      <c r="F40" t="s">
        <v>707</v>
      </c>
      <c r="G40" t="s">
        <v>707</v>
      </c>
      <c r="H40" t="s">
        <v>707</v>
      </c>
      <c r="I40" s="6" t="s">
        <v>701</v>
      </c>
      <c r="J40" t="s">
        <v>98</v>
      </c>
      <c r="L40" t="s">
        <v>10068</v>
      </c>
      <c r="M40" t="s">
        <v>10052</v>
      </c>
      <c r="N40" t="s">
        <v>52</v>
      </c>
      <c r="O40" t="s">
        <v>53</v>
      </c>
      <c r="S40" s="20">
        <v>869000</v>
      </c>
      <c r="T40" s="20">
        <v>869000</v>
      </c>
      <c r="U40" t="s">
        <v>10067</v>
      </c>
      <c r="V40" s="7">
        <v>45169</v>
      </c>
      <c r="W40" t="s">
        <v>10062</v>
      </c>
    </row>
    <row r="41" spans="1:23" x14ac:dyDescent="0.25">
      <c r="A41" s="19" t="s">
        <v>9578</v>
      </c>
      <c r="B41" t="s">
        <v>68</v>
      </c>
      <c r="C41" s="7">
        <v>45136</v>
      </c>
      <c r="D41" t="s">
        <v>134</v>
      </c>
      <c r="E41" t="s">
        <v>9576</v>
      </c>
      <c r="F41" t="s">
        <v>707</v>
      </c>
      <c r="G41" t="s">
        <v>707</v>
      </c>
      <c r="H41" t="s">
        <v>707</v>
      </c>
      <c r="I41" s="6" t="s">
        <v>701</v>
      </c>
      <c r="J41" t="s">
        <v>98</v>
      </c>
      <c r="L41" t="s">
        <v>10068</v>
      </c>
      <c r="M41" t="s">
        <v>10052</v>
      </c>
      <c r="N41" t="s">
        <v>52</v>
      </c>
      <c r="O41" t="s">
        <v>53</v>
      </c>
      <c r="S41" s="20">
        <v>869000</v>
      </c>
      <c r="T41" s="20">
        <v>869000</v>
      </c>
      <c r="U41" t="s">
        <v>10067</v>
      </c>
      <c r="V41" s="7">
        <v>45169</v>
      </c>
      <c r="W41" t="s">
        <v>10062</v>
      </c>
    </row>
    <row r="42" spans="1:23" x14ac:dyDescent="0.25">
      <c r="A42" s="19" t="s">
        <v>9579</v>
      </c>
      <c r="B42" t="s">
        <v>68</v>
      </c>
      <c r="C42" s="7">
        <v>45136</v>
      </c>
      <c r="D42" t="s">
        <v>134</v>
      </c>
      <c r="E42" t="s">
        <v>9576</v>
      </c>
      <c r="F42" t="s">
        <v>707</v>
      </c>
      <c r="G42" t="s">
        <v>707</v>
      </c>
      <c r="H42" t="s">
        <v>707</v>
      </c>
      <c r="I42" s="6" t="s">
        <v>701</v>
      </c>
      <c r="J42" t="s">
        <v>119</v>
      </c>
      <c r="L42" t="s">
        <v>410</v>
      </c>
      <c r="M42" t="s">
        <v>10052</v>
      </c>
      <c r="N42" t="s">
        <v>52</v>
      </c>
      <c r="O42" t="s">
        <v>53</v>
      </c>
      <c r="S42" s="20">
        <v>869000</v>
      </c>
      <c r="T42" s="20">
        <v>869000</v>
      </c>
      <c r="U42" t="s">
        <v>10067</v>
      </c>
      <c r="V42" s="7">
        <v>45169</v>
      </c>
      <c r="W42" t="s">
        <v>10062</v>
      </c>
    </row>
    <row r="43" spans="1:23" x14ac:dyDescent="0.25">
      <c r="A43" s="19" t="s">
        <v>9580</v>
      </c>
      <c r="B43" t="s">
        <v>68</v>
      </c>
      <c r="C43" s="7">
        <v>45136</v>
      </c>
      <c r="D43" t="s">
        <v>134</v>
      </c>
      <c r="E43" t="s">
        <v>9576</v>
      </c>
      <c r="F43" t="s">
        <v>707</v>
      </c>
      <c r="G43" t="s">
        <v>707</v>
      </c>
      <c r="H43" t="s">
        <v>707</v>
      </c>
      <c r="I43" s="6" t="s">
        <v>701</v>
      </c>
      <c r="J43" t="s">
        <v>98</v>
      </c>
      <c r="L43" t="s">
        <v>3309</v>
      </c>
      <c r="M43" t="s">
        <v>10052</v>
      </c>
      <c r="N43" t="s">
        <v>52</v>
      </c>
      <c r="O43" t="s">
        <v>53</v>
      </c>
      <c r="S43" s="20">
        <v>869000</v>
      </c>
      <c r="T43" s="20">
        <v>869000</v>
      </c>
      <c r="U43" t="s">
        <v>10067</v>
      </c>
      <c r="V43" s="7">
        <v>45169</v>
      </c>
      <c r="W43" t="s">
        <v>10062</v>
      </c>
    </row>
    <row r="44" spans="1:23" x14ac:dyDescent="0.25">
      <c r="A44" s="19" t="s">
        <v>9581</v>
      </c>
      <c r="B44" t="s">
        <v>68</v>
      </c>
      <c r="C44" s="7">
        <v>45136</v>
      </c>
      <c r="D44" t="s">
        <v>134</v>
      </c>
      <c r="E44" t="s">
        <v>9576</v>
      </c>
      <c r="F44" t="s">
        <v>707</v>
      </c>
      <c r="G44" t="s">
        <v>707</v>
      </c>
      <c r="H44" t="s">
        <v>707</v>
      </c>
      <c r="I44" s="6" t="s">
        <v>701</v>
      </c>
      <c r="J44" t="s">
        <v>503</v>
      </c>
      <c r="L44" t="s">
        <v>504</v>
      </c>
      <c r="M44" t="s">
        <v>10052</v>
      </c>
      <c r="N44" t="s">
        <v>52</v>
      </c>
      <c r="O44" t="s">
        <v>53</v>
      </c>
      <c r="S44" s="20">
        <v>869000</v>
      </c>
      <c r="T44" s="20">
        <v>869000</v>
      </c>
      <c r="U44" t="s">
        <v>10067</v>
      </c>
      <c r="V44" s="7">
        <v>45169</v>
      </c>
      <c r="W44" t="s">
        <v>10062</v>
      </c>
    </row>
    <row r="45" spans="1:23" x14ac:dyDescent="0.25">
      <c r="A45" s="19" t="s">
        <v>9582</v>
      </c>
      <c r="B45" t="s">
        <v>68</v>
      </c>
      <c r="C45" s="7">
        <v>45136</v>
      </c>
      <c r="D45" t="s">
        <v>134</v>
      </c>
      <c r="E45" t="s">
        <v>9576</v>
      </c>
      <c r="F45" t="s">
        <v>707</v>
      </c>
      <c r="G45" t="s">
        <v>707</v>
      </c>
      <c r="H45" t="s">
        <v>707</v>
      </c>
      <c r="I45" s="6" t="s">
        <v>701</v>
      </c>
      <c r="J45" t="s">
        <v>98</v>
      </c>
      <c r="L45" t="s">
        <v>10068</v>
      </c>
      <c r="M45" t="s">
        <v>10052</v>
      </c>
      <c r="N45" t="s">
        <v>52</v>
      </c>
      <c r="O45" t="s">
        <v>53</v>
      </c>
      <c r="S45" s="20">
        <v>869000</v>
      </c>
      <c r="T45" s="20">
        <v>869000</v>
      </c>
      <c r="U45" t="s">
        <v>10067</v>
      </c>
      <c r="V45" s="7">
        <v>45169</v>
      </c>
      <c r="W45" t="s">
        <v>10062</v>
      </c>
    </row>
    <row r="46" spans="1:23" x14ac:dyDescent="0.25">
      <c r="A46" s="19" t="s">
        <v>9583</v>
      </c>
      <c r="B46" t="s">
        <v>68</v>
      </c>
      <c r="C46" s="7">
        <v>45136</v>
      </c>
      <c r="D46" t="s">
        <v>134</v>
      </c>
      <c r="E46" t="s">
        <v>9576</v>
      </c>
      <c r="F46" t="s">
        <v>707</v>
      </c>
      <c r="G46" t="s">
        <v>707</v>
      </c>
      <c r="H46" t="s">
        <v>707</v>
      </c>
      <c r="I46" s="6" t="s">
        <v>701</v>
      </c>
      <c r="J46" t="s">
        <v>98</v>
      </c>
      <c r="L46" t="s">
        <v>10068</v>
      </c>
      <c r="M46" t="s">
        <v>10052</v>
      </c>
      <c r="N46" t="s">
        <v>52</v>
      </c>
      <c r="O46" t="s">
        <v>53</v>
      </c>
      <c r="S46" s="20">
        <v>869000</v>
      </c>
      <c r="T46" s="20">
        <v>869000</v>
      </c>
      <c r="U46" t="s">
        <v>10067</v>
      </c>
      <c r="V46" s="7">
        <v>45169</v>
      </c>
      <c r="W46" t="s">
        <v>10062</v>
      </c>
    </row>
    <row r="47" spans="1:23" x14ac:dyDescent="0.25">
      <c r="A47" s="19" t="s">
        <v>9584</v>
      </c>
      <c r="B47" t="s">
        <v>68</v>
      </c>
      <c r="C47" s="7">
        <v>45136</v>
      </c>
      <c r="D47" t="s">
        <v>134</v>
      </c>
      <c r="E47" t="s">
        <v>9576</v>
      </c>
      <c r="F47" t="s">
        <v>707</v>
      </c>
      <c r="G47" t="s">
        <v>707</v>
      </c>
      <c r="H47" t="s">
        <v>707</v>
      </c>
      <c r="I47" s="6" t="s">
        <v>701</v>
      </c>
      <c r="L47" t="s">
        <v>3766</v>
      </c>
      <c r="M47" t="s">
        <v>79</v>
      </c>
      <c r="N47" t="s">
        <v>52</v>
      </c>
      <c r="O47" t="s">
        <v>53</v>
      </c>
      <c r="S47" s="20">
        <v>869000</v>
      </c>
      <c r="T47" s="20">
        <v>869000</v>
      </c>
      <c r="U47" t="s">
        <v>10067</v>
      </c>
      <c r="V47" s="7">
        <v>45169</v>
      </c>
      <c r="W47" t="s">
        <v>10062</v>
      </c>
    </row>
    <row r="48" spans="1:23" x14ac:dyDescent="0.25">
      <c r="A48" s="19" t="s">
        <v>9585</v>
      </c>
      <c r="B48" t="s">
        <v>68</v>
      </c>
      <c r="C48" s="7">
        <v>45136</v>
      </c>
      <c r="D48" t="s">
        <v>134</v>
      </c>
      <c r="E48" t="s">
        <v>9576</v>
      </c>
      <c r="F48" t="s">
        <v>707</v>
      </c>
      <c r="G48" t="s">
        <v>707</v>
      </c>
      <c r="H48" t="s">
        <v>707</v>
      </c>
      <c r="I48" s="6" t="s">
        <v>701</v>
      </c>
      <c r="J48" t="s">
        <v>98</v>
      </c>
      <c r="L48" t="s">
        <v>10103</v>
      </c>
      <c r="M48" t="s">
        <v>10052</v>
      </c>
      <c r="N48" t="s">
        <v>52</v>
      </c>
      <c r="O48" t="s">
        <v>53</v>
      </c>
      <c r="S48" s="20">
        <v>869000</v>
      </c>
      <c r="T48" s="20">
        <v>869000</v>
      </c>
      <c r="U48" t="s">
        <v>10067</v>
      </c>
      <c r="V48" s="7">
        <v>45169</v>
      </c>
      <c r="W48" t="s">
        <v>10062</v>
      </c>
    </row>
    <row r="49" spans="1:23" x14ac:dyDescent="0.25">
      <c r="A49" s="19" t="s">
        <v>9586</v>
      </c>
      <c r="B49" t="s">
        <v>68</v>
      </c>
      <c r="C49" s="7">
        <v>45136</v>
      </c>
      <c r="D49" t="s">
        <v>134</v>
      </c>
      <c r="E49" t="s">
        <v>9576</v>
      </c>
      <c r="F49" t="s">
        <v>707</v>
      </c>
      <c r="G49" t="s">
        <v>707</v>
      </c>
      <c r="H49" t="s">
        <v>707</v>
      </c>
      <c r="I49" s="6" t="s">
        <v>701</v>
      </c>
      <c r="J49" t="s">
        <v>503</v>
      </c>
      <c r="L49" t="s">
        <v>504</v>
      </c>
      <c r="M49" t="s">
        <v>10052</v>
      </c>
      <c r="N49" t="s">
        <v>52</v>
      </c>
      <c r="O49" t="s">
        <v>53</v>
      </c>
      <c r="S49" s="20">
        <v>869000</v>
      </c>
      <c r="T49" s="20">
        <v>869000</v>
      </c>
      <c r="U49" t="s">
        <v>10067</v>
      </c>
      <c r="V49" s="7">
        <v>45169</v>
      </c>
      <c r="W49" t="s">
        <v>10062</v>
      </c>
    </row>
    <row r="50" spans="1:23" x14ac:dyDescent="0.25">
      <c r="A50" s="19" t="s">
        <v>9587</v>
      </c>
      <c r="B50" t="s">
        <v>68</v>
      </c>
      <c r="C50" s="7">
        <v>45136</v>
      </c>
      <c r="D50" t="s">
        <v>134</v>
      </c>
      <c r="E50" t="s">
        <v>9576</v>
      </c>
      <c r="F50" t="s">
        <v>707</v>
      </c>
      <c r="G50" t="s">
        <v>707</v>
      </c>
      <c r="H50" t="s">
        <v>707</v>
      </c>
      <c r="I50" s="6" t="s">
        <v>701</v>
      </c>
      <c r="J50" t="s">
        <v>503</v>
      </c>
      <c r="L50" t="s">
        <v>504</v>
      </c>
      <c r="M50" t="s">
        <v>10052</v>
      </c>
      <c r="N50" t="s">
        <v>52</v>
      </c>
      <c r="O50" t="s">
        <v>53</v>
      </c>
      <c r="S50" s="20">
        <v>869000</v>
      </c>
      <c r="T50" s="20">
        <v>869000</v>
      </c>
      <c r="U50" t="s">
        <v>10067</v>
      </c>
      <c r="V50" s="7">
        <v>45169</v>
      </c>
      <c r="W50" t="s">
        <v>10062</v>
      </c>
    </row>
    <row r="51" spans="1:23" x14ac:dyDescent="0.25">
      <c r="A51" s="19" t="s">
        <v>9588</v>
      </c>
      <c r="B51" t="s">
        <v>68</v>
      </c>
      <c r="C51" s="7">
        <v>45136</v>
      </c>
      <c r="D51" t="s">
        <v>134</v>
      </c>
      <c r="E51" t="s">
        <v>9576</v>
      </c>
      <c r="F51" t="s">
        <v>707</v>
      </c>
      <c r="G51" t="s">
        <v>707</v>
      </c>
      <c r="H51" t="s">
        <v>707</v>
      </c>
      <c r="I51" s="6" t="s">
        <v>701</v>
      </c>
      <c r="J51" t="s">
        <v>98</v>
      </c>
      <c r="L51" t="s">
        <v>10068</v>
      </c>
      <c r="M51" t="s">
        <v>10052</v>
      </c>
      <c r="N51" t="s">
        <v>52</v>
      </c>
      <c r="O51" t="s">
        <v>53</v>
      </c>
      <c r="S51" s="20">
        <v>869000</v>
      </c>
      <c r="T51" s="20">
        <v>869000</v>
      </c>
      <c r="U51" t="s">
        <v>10067</v>
      </c>
      <c r="V51" s="7">
        <v>45169</v>
      </c>
      <c r="W51" t="s">
        <v>10062</v>
      </c>
    </row>
    <row r="52" spans="1:23" x14ac:dyDescent="0.25">
      <c r="A52" s="19" t="s">
        <v>9589</v>
      </c>
      <c r="B52" t="s">
        <v>68</v>
      </c>
      <c r="C52" s="7">
        <v>45136</v>
      </c>
      <c r="D52" t="s">
        <v>134</v>
      </c>
      <c r="E52" t="s">
        <v>9576</v>
      </c>
      <c r="F52" t="s">
        <v>707</v>
      </c>
      <c r="G52" t="s">
        <v>707</v>
      </c>
      <c r="H52" t="s">
        <v>707</v>
      </c>
      <c r="I52" s="6" t="s">
        <v>701</v>
      </c>
      <c r="J52" t="s">
        <v>98</v>
      </c>
      <c r="L52" t="s">
        <v>10068</v>
      </c>
      <c r="M52" t="s">
        <v>10052</v>
      </c>
      <c r="N52" t="s">
        <v>52</v>
      </c>
      <c r="O52" t="s">
        <v>53</v>
      </c>
      <c r="S52" s="20">
        <v>869000</v>
      </c>
      <c r="T52" s="20">
        <v>869000</v>
      </c>
      <c r="U52" t="s">
        <v>10067</v>
      </c>
      <c r="V52" s="7">
        <v>45169</v>
      </c>
      <c r="W52" t="s">
        <v>10062</v>
      </c>
    </row>
    <row r="53" spans="1:23" x14ac:dyDescent="0.25">
      <c r="A53" s="19" t="s">
        <v>9590</v>
      </c>
      <c r="B53" t="s">
        <v>68</v>
      </c>
      <c r="C53" s="7">
        <v>45136</v>
      </c>
      <c r="D53" t="s">
        <v>134</v>
      </c>
      <c r="E53" t="s">
        <v>9576</v>
      </c>
      <c r="F53" t="s">
        <v>707</v>
      </c>
      <c r="G53" t="s">
        <v>707</v>
      </c>
      <c r="H53" t="s">
        <v>707</v>
      </c>
      <c r="I53" s="6" t="s">
        <v>701</v>
      </c>
      <c r="J53" t="s">
        <v>98</v>
      </c>
      <c r="L53" t="s">
        <v>10068</v>
      </c>
      <c r="M53" t="s">
        <v>10052</v>
      </c>
      <c r="N53" t="s">
        <v>52</v>
      </c>
      <c r="O53" t="s">
        <v>53</v>
      </c>
      <c r="S53" s="20">
        <v>869000</v>
      </c>
      <c r="T53" s="20">
        <v>869000</v>
      </c>
      <c r="U53" t="s">
        <v>10067</v>
      </c>
      <c r="V53" s="7">
        <v>45169</v>
      </c>
      <c r="W53" t="s">
        <v>10062</v>
      </c>
    </row>
    <row r="54" spans="1:23" x14ac:dyDescent="0.25">
      <c r="A54" s="19" t="s">
        <v>9591</v>
      </c>
      <c r="B54" t="s">
        <v>68</v>
      </c>
      <c r="C54" s="7">
        <v>45136</v>
      </c>
      <c r="D54" t="s">
        <v>134</v>
      </c>
      <c r="E54" t="s">
        <v>9576</v>
      </c>
      <c r="F54" t="s">
        <v>707</v>
      </c>
      <c r="G54" t="s">
        <v>707</v>
      </c>
      <c r="H54" t="s">
        <v>707</v>
      </c>
      <c r="I54" s="6" t="s">
        <v>701</v>
      </c>
      <c r="J54" t="s">
        <v>545</v>
      </c>
      <c r="L54" t="s">
        <v>3773</v>
      </c>
      <c r="M54" t="s">
        <v>10052</v>
      </c>
      <c r="N54" t="s">
        <v>52</v>
      </c>
      <c r="O54" t="s">
        <v>53</v>
      </c>
      <c r="S54" s="20">
        <v>869000</v>
      </c>
      <c r="T54" s="20">
        <v>869000</v>
      </c>
      <c r="U54" t="s">
        <v>10067</v>
      </c>
      <c r="V54" s="7">
        <v>45169</v>
      </c>
      <c r="W54" t="s">
        <v>10062</v>
      </c>
    </row>
    <row r="55" spans="1:23" x14ac:dyDescent="0.25">
      <c r="A55" s="19" t="s">
        <v>9592</v>
      </c>
      <c r="B55" t="s">
        <v>68</v>
      </c>
      <c r="C55" s="7">
        <v>45136</v>
      </c>
      <c r="D55" t="s">
        <v>134</v>
      </c>
      <c r="E55" t="s">
        <v>9576</v>
      </c>
      <c r="F55" t="s">
        <v>707</v>
      </c>
      <c r="G55" t="s">
        <v>707</v>
      </c>
      <c r="H55" t="s">
        <v>707</v>
      </c>
      <c r="I55" s="6" t="s">
        <v>701</v>
      </c>
      <c r="L55" t="s">
        <v>3766</v>
      </c>
      <c r="M55" t="s">
        <v>79</v>
      </c>
      <c r="N55" t="s">
        <v>52</v>
      </c>
      <c r="O55" t="s">
        <v>53</v>
      </c>
      <c r="S55" s="20">
        <v>869000</v>
      </c>
      <c r="T55" s="20">
        <v>869000</v>
      </c>
      <c r="U55" t="s">
        <v>10067</v>
      </c>
      <c r="V55" s="7">
        <v>45169</v>
      </c>
      <c r="W55" t="s">
        <v>10062</v>
      </c>
    </row>
    <row r="56" spans="1:23" x14ac:dyDescent="0.25">
      <c r="A56" s="19" t="s">
        <v>9593</v>
      </c>
      <c r="B56" t="s">
        <v>68</v>
      </c>
      <c r="C56" s="7">
        <v>45136</v>
      </c>
      <c r="D56" t="s">
        <v>134</v>
      </c>
      <c r="E56" t="s">
        <v>9576</v>
      </c>
      <c r="F56" t="s">
        <v>707</v>
      </c>
      <c r="G56" t="s">
        <v>707</v>
      </c>
      <c r="H56" t="s">
        <v>707</v>
      </c>
      <c r="I56" s="6" t="s">
        <v>701</v>
      </c>
      <c r="J56" t="s">
        <v>545</v>
      </c>
      <c r="L56" t="s">
        <v>3773</v>
      </c>
      <c r="M56" t="s">
        <v>10052</v>
      </c>
      <c r="N56" t="s">
        <v>52</v>
      </c>
      <c r="O56" t="s">
        <v>53</v>
      </c>
      <c r="S56" s="20">
        <v>869000</v>
      </c>
      <c r="T56" s="20">
        <v>869000</v>
      </c>
      <c r="U56" t="s">
        <v>10067</v>
      </c>
      <c r="V56" s="7">
        <v>45169</v>
      </c>
      <c r="W56" t="s">
        <v>10062</v>
      </c>
    </row>
    <row r="57" spans="1:23" x14ac:dyDescent="0.25">
      <c r="A57" s="19" t="s">
        <v>9594</v>
      </c>
      <c r="B57" t="s">
        <v>68</v>
      </c>
      <c r="C57" s="7">
        <v>45136</v>
      </c>
      <c r="D57" t="s">
        <v>134</v>
      </c>
      <c r="E57" t="s">
        <v>9576</v>
      </c>
      <c r="F57" t="s">
        <v>707</v>
      </c>
      <c r="G57" t="s">
        <v>707</v>
      </c>
      <c r="H57" t="s">
        <v>707</v>
      </c>
      <c r="I57" s="6" t="s">
        <v>701</v>
      </c>
      <c r="J57" t="s">
        <v>545</v>
      </c>
      <c r="L57" t="s">
        <v>3773</v>
      </c>
      <c r="M57" t="s">
        <v>10052</v>
      </c>
      <c r="N57" t="s">
        <v>52</v>
      </c>
      <c r="O57" t="s">
        <v>53</v>
      </c>
      <c r="S57" s="20">
        <v>869000</v>
      </c>
      <c r="T57" s="20">
        <v>869000</v>
      </c>
      <c r="U57" t="s">
        <v>10067</v>
      </c>
      <c r="V57" s="7">
        <v>45169</v>
      </c>
      <c r="W57" t="s">
        <v>10062</v>
      </c>
    </row>
    <row r="58" spans="1:23" x14ac:dyDescent="0.25">
      <c r="A58" s="19" t="s">
        <v>9595</v>
      </c>
      <c r="B58" t="s">
        <v>68</v>
      </c>
      <c r="C58" s="7">
        <v>45136</v>
      </c>
      <c r="D58" t="s">
        <v>134</v>
      </c>
      <c r="E58" t="s">
        <v>9576</v>
      </c>
      <c r="F58" t="s">
        <v>707</v>
      </c>
      <c r="G58" t="s">
        <v>707</v>
      </c>
      <c r="H58" t="s">
        <v>707</v>
      </c>
      <c r="I58" s="6" t="s">
        <v>701</v>
      </c>
      <c r="J58" t="s">
        <v>503</v>
      </c>
      <c r="L58" t="s">
        <v>504</v>
      </c>
      <c r="M58" t="s">
        <v>10052</v>
      </c>
      <c r="N58" t="s">
        <v>52</v>
      </c>
      <c r="O58" t="s">
        <v>53</v>
      </c>
      <c r="S58" s="20">
        <v>869000</v>
      </c>
      <c r="T58" s="20">
        <v>869000</v>
      </c>
      <c r="U58" t="s">
        <v>10067</v>
      </c>
      <c r="V58" s="7">
        <v>45169</v>
      </c>
      <c r="W58" t="s">
        <v>10062</v>
      </c>
    </row>
    <row r="59" spans="1:23" x14ac:dyDescent="0.25">
      <c r="A59" s="19" t="s">
        <v>9596</v>
      </c>
      <c r="B59" t="s">
        <v>68</v>
      </c>
      <c r="C59" s="7">
        <v>45136</v>
      </c>
      <c r="D59" t="s">
        <v>134</v>
      </c>
      <c r="E59" t="s">
        <v>9576</v>
      </c>
      <c r="F59" t="s">
        <v>707</v>
      </c>
      <c r="G59" t="s">
        <v>707</v>
      </c>
      <c r="H59" t="s">
        <v>707</v>
      </c>
      <c r="I59" s="6" t="s">
        <v>701</v>
      </c>
      <c r="J59" t="s">
        <v>545</v>
      </c>
      <c r="L59" t="s">
        <v>3773</v>
      </c>
      <c r="M59" t="s">
        <v>10052</v>
      </c>
      <c r="N59" t="s">
        <v>52</v>
      </c>
      <c r="O59" t="s">
        <v>53</v>
      </c>
      <c r="S59" s="20">
        <v>869000</v>
      </c>
      <c r="T59" s="20">
        <v>869000</v>
      </c>
      <c r="U59" t="s">
        <v>10067</v>
      </c>
      <c r="V59" s="7">
        <v>45169</v>
      </c>
      <c r="W59" t="s">
        <v>10062</v>
      </c>
    </row>
    <row r="60" spans="1:23" x14ac:dyDescent="0.25">
      <c r="A60" s="19" t="s">
        <v>9597</v>
      </c>
      <c r="B60" t="s">
        <v>68</v>
      </c>
      <c r="C60" s="7">
        <v>45136</v>
      </c>
      <c r="D60" t="s">
        <v>134</v>
      </c>
      <c r="E60" t="s">
        <v>9598</v>
      </c>
      <c r="F60" t="s">
        <v>707</v>
      </c>
      <c r="G60" t="s">
        <v>707</v>
      </c>
      <c r="H60" t="s">
        <v>707</v>
      </c>
      <c r="I60" s="6" t="s">
        <v>701</v>
      </c>
      <c r="J60" t="s">
        <v>98</v>
      </c>
      <c r="L60" t="s">
        <v>15</v>
      </c>
      <c r="M60" t="s">
        <v>10052</v>
      </c>
      <c r="N60" t="s">
        <v>52</v>
      </c>
      <c r="O60" t="s">
        <v>53</v>
      </c>
      <c r="S60" s="20">
        <v>389000</v>
      </c>
      <c r="T60" s="20">
        <v>389000</v>
      </c>
      <c r="U60" t="s">
        <v>10067</v>
      </c>
      <c r="V60" s="7">
        <v>45169</v>
      </c>
      <c r="W60" t="s">
        <v>10062</v>
      </c>
    </row>
    <row r="61" spans="1:23" x14ac:dyDescent="0.25">
      <c r="A61" s="19" t="s">
        <v>9599</v>
      </c>
      <c r="B61" t="s">
        <v>68</v>
      </c>
      <c r="C61" s="7">
        <v>45136</v>
      </c>
      <c r="D61" t="s">
        <v>134</v>
      </c>
      <c r="E61" t="s">
        <v>9598</v>
      </c>
      <c r="F61" t="s">
        <v>707</v>
      </c>
      <c r="G61" t="s">
        <v>707</v>
      </c>
      <c r="H61" t="s">
        <v>707</v>
      </c>
      <c r="I61" s="6" t="s">
        <v>701</v>
      </c>
      <c r="J61" t="s">
        <v>98</v>
      </c>
      <c r="L61" t="s">
        <v>15</v>
      </c>
      <c r="M61" t="s">
        <v>10052</v>
      </c>
      <c r="N61" t="s">
        <v>52</v>
      </c>
      <c r="O61" t="s">
        <v>53</v>
      </c>
      <c r="S61" s="20">
        <v>389000</v>
      </c>
      <c r="T61" s="20">
        <v>389000</v>
      </c>
      <c r="U61" t="s">
        <v>10067</v>
      </c>
      <c r="V61" s="7">
        <v>45169</v>
      </c>
      <c r="W61" t="s">
        <v>10062</v>
      </c>
    </row>
    <row r="62" spans="1:23" x14ac:dyDescent="0.25">
      <c r="A62" s="19" t="s">
        <v>9600</v>
      </c>
      <c r="B62" t="s">
        <v>68</v>
      </c>
      <c r="C62" s="7">
        <v>45136</v>
      </c>
      <c r="D62" t="s">
        <v>134</v>
      </c>
      <c r="E62" t="s">
        <v>9598</v>
      </c>
      <c r="F62" t="s">
        <v>707</v>
      </c>
      <c r="G62" t="s">
        <v>707</v>
      </c>
      <c r="H62" t="s">
        <v>707</v>
      </c>
      <c r="I62" s="6" t="s">
        <v>701</v>
      </c>
      <c r="J62" t="s">
        <v>98</v>
      </c>
      <c r="L62" t="s">
        <v>15</v>
      </c>
      <c r="M62" t="s">
        <v>10052</v>
      </c>
      <c r="N62" t="s">
        <v>52</v>
      </c>
      <c r="O62" t="s">
        <v>53</v>
      </c>
      <c r="S62" s="20">
        <v>389000</v>
      </c>
      <c r="T62" s="20">
        <v>389000</v>
      </c>
      <c r="U62" t="s">
        <v>10067</v>
      </c>
      <c r="V62" s="7">
        <v>45169</v>
      </c>
      <c r="W62" t="s">
        <v>10062</v>
      </c>
    </row>
    <row r="63" spans="1:23" x14ac:dyDescent="0.25">
      <c r="A63" s="19" t="s">
        <v>9601</v>
      </c>
      <c r="B63" t="s">
        <v>68</v>
      </c>
      <c r="C63" s="7">
        <v>45136</v>
      </c>
      <c r="D63" t="s">
        <v>134</v>
      </c>
      <c r="E63" t="s">
        <v>9598</v>
      </c>
      <c r="F63" t="s">
        <v>707</v>
      </c>
      <c r="G63" t="s">
        <v>707</v>
      </c>
      <c r="H63" t="s">
        <v>707</v>
      </c>
      <c r="I63" s="6" t="s">
        <v>701</v>
      </c>
      <c r="J63" t="s">
        <v>119</v>
      </c>
      <c r="L63" t="s">
        <v>41</v>
      </c>
      <c r="M63" t="s">
        <v>10052</v>
      </c>
      <c r="N63" t="s">
        <v>52</v>
      </c>
      <c r="O63" t="s">
        <v>53</v>
      </c>
      <c r="S63" s="20">
        <v>389000</v>
      </c>
      <c r="T63" s="20">
        <v>389000</v>
      </c>
      <c r="U63" t="s">
        <v>10067</v>
      </c>
      <c r="V63" s="7">
        <v>45169</v>
      </c>
      <c r="W63" t="s">
        <v>10062</v>
      </c>
    </row>
    <row r="64" spans="1:23" x14ac:dyDescent="0.25">
      <c r="A64" s="19" t="s">
        <v>9602</v>
      </c>
      <c r="B64" t="s">
        <v>68</v>
      </c>
      <c r="C64" s="7">
        <v>45136</v>
      </c>
      <c r="D64" t="s">
        <v>134</v>
      </c>
      <c r="E64" t="s">
        <v>9598</v>
      </c>
      <c r="F64" t="s">
        <v>707</v>
      </c>
      <c r="G64" t="s">
        <v>707</v>
      </c>
      <c r="H64" t="s">
        <v>707</v>
      </c>
      <c r="I64" s="6" t="s">
        <v>701</v>
      </c>
      <c r="J64" t="s">
        <v>98</v>
      </c>
      <c r="L64" t="s">
        <v>15</v>
      </c>
      <c r="M64" t="s">
        <v>10052</v>
      </c>
      <c r="N64" t="s">
        <v>52</v>
      </c>
      <c r="O64" t="s">
        <v>53</v>
      </c>
      <c r="S64" s="20">
        <v>389000</v>
      </c>
      <c r="T64" s="20">
        <v>389000</v>
      </c>
      <c r="U64" t="s">
        <v>10067</v>
      </c>
      <c r="V64" s="7">
        <v>45169</v>
      </c>
      <c r="W64" t="s">
        <v>10062</v>
      </c>
    </row>
    <row r="65" spans="1:23" x14ac:dyDescent="0.25">
      <c r="A65" s="19" t="s">
        <v>9603</v>
      </c>
      <c r="B65" t="s">
        <v>68</v>
      </c>
      <c r="C65" s="7">
        <v>45136</v>
      </c>
      <c r="D65" t="s">
        <v>134</v>
      </c>
      <c r="E65" t="s">
        <v>9598</v>
      </c>
      <c r="F65" t="s">
        <v>707</v>
      </c>
      <c r="G65" t="s">
        <v>707</v>
      </c>
      <c r="H65" t="s">
        <v>707</v>
      </c>
      <c r="I65" s="6" t="s">
        <v>701</v>
      </c>
      <c r="J65" t="s">
        <v>98</v>
      </c>
      <c r="L65" t="s">
        <v>3309</v>
      </c>
      <c r="M65" t="s">
        <v>10052</v>
      </c>
      <c r="N65" t="s">
        <v>52</v>
      </c>
      <c r="O65" t="s">
        <v>53</v>
      </c>
      <c r="S65" s="20">
        <v>389000</v>
      </c>
      <c r="T65" s="20">
        <v>389000</v>
      </c>
      <c r="U65" t="s">
        <v>10067</v>
      </c>
      <c r="V65" s="7">
        <v>45169</v>
      </c>
      <c r="W65" t="s">
        <v>10062</v>
      </c>
    </row>
    <row r="66" spans="1:23" x14ac:dyDescent="0.25">
      <c r="A66" s="19" t="s">
        <v>9604</v>
      </c>
      <c r="B66" t="s">
        <v>68</v>
      </c>
      <c r="C66" s="7">
        <v>45136</v>
      </c>
      <c r="D66" t="s">
        <v>134</v>
      </c>
      <c r="E66" t="s">
        <v>9598</v>
      </c>
      <c r="F66" t="s">
        <v>707</v>
      </c>
      <c r="G66" t="s">
        <v>707</v>
      </c>
      <c r="H66" t="s">
        <v>707</v>
      </c>
      <c r="I66" s="6" t="s">
        <v>701</v>
      </c>
      <c r="J66" t="s">
        <v>503</v>
      </c>
      <c r="L66" t="s">
        <v>504</v>
      </c>
      <c r="M66" t="s">
        <v>10052</v>
      </c>
      <c r="N66" t="s">
        <v>52</v>
      </c>
      <c r="O66" t="s">
        <v>53</v>
      </c>
      <c r="S66" s="20">
        <v>389000</v>
      </c>
      <c r="T66" s="20">
        <v>389000</v>
      </c>
      <c r="U66" t="s">
        <v>10067</v>
      </c>
      <c r="V66" s="7">
        <v>45169</v>
      </c>
      <c r="W66" t="s">
        <v>10062</v>
      </c>
    </row>
    <row r="67" spans="1:23" x14ac:dyDescent="0.25">
      <c r="A67" s="19" t="s">
        <v>9605</v>
      </c>
      <c r="B67" t="s">
        <v>68</v>
      </c>
      <c r="C67" s="7">
        <v>45136</v>
      </c>
      <c r="D67" t="s">
        <v>134</v>
      </c>
      <c r="E67" t="s">
        <v>9598</v>
      </c>
      <c r="F67" t="s">
        <v>707</v>
      </c>
      <c r="G67" t="s">
        <v>707</v>
      </c>
      <c r="H67" t="s">
        <v>707</v>
      </c>
      <c r="I67" s="6" t="s">
        <v>701</v>
      </c>
      <c r="J67" t="s">
        <v>98</v>
      </c>
      <c r="L67" t="s">
        <v>15</v>
      </c>
      <c r="M67" t="s">
        <v>10052</v>
      </c>
      <c r="N67" t="s">
        <v>52</v>
      </c>
      <c r="O67" t="s">
        <v>53</v>
      </c>
      <c r="S67" s="20">
        <v>389000</v>
      </c>
      <c r="T67" s="20">
        <v>389000</v>
      </c>
      <c r="U67" t="s">
        <v>10067</v>
      </c>
      <c r="V67" s="7">
        <v>45169</v>
      </c>
      <c r="W67" t="s">
        <v>10062</v>
      </c>
    </row>
    <row r="68" spans="1:23" x14ac:dyDescent="0.25">
      <c r="A68" s="19" t="s">
        <v>9606</v>
      </c>
      <c r="B68" t="s">
        <v>68</v>
      </c>
      <c r="C68" s="7">
        <v>45136</v>
      </c>
      <c r="D68" t="s">
        <v>134</v>
      </c>
      <c r="E68" t="s">
        <v>9598</v>
      </c>
      <c r="F68" t="s">
        <v>707</v>
      </c>
      <c r="G68" t="s">
        <v>707</v>
      </c>
      <c r="H68" t="s">
        <v>707</v>
      </c>
      <c r="I68" s="6" t="s">
        <v>701</v>
      </c>
      <c r="J68" t="s">
        <v>119</v>
      </c>
      <c r="L68" t="s">
        <v>303</v>
      </c>
      <c r="M68" t="s">
        <v>10052</v>
      </c>
      <c r="N68" t="s">
        <v>52</v>
      </c>
      <c r="O68" t="s">
        <v>53</v>
      </c>
      <c r="S68" s="20">
        <v>389000</v>
      </c>
      <c r="T68" s="20">
        <v>389000</v>
      </c>
      <c r="U68" t="s">
        <v>10067</v>
      </c>
      <c r="V68" s="7">
        <v>45169</v>
      </c>
      <c r="W68" t="s">
        <v>10062</v>
      </c>
    </row>
    <row r="69" spans="1:23" x14ac:dyDescent="0.25">
      <c r="A69" s="19" t="s">
        <v>9607</v>
      </c>
      <c r="B69" t="s">
        <v>68</v>
      </c>
      <c r="C69" s="7">
        <v>45136</v>
      </c>
      <c r="D69" t="s">
        <v>134</v>
      </c>
      <c r="E69" t="s">
        <v>9598</v>
      </c>
      <c r="F69" t="s">
        <v>707</v>
      </c>
      <c r="G69" t="s">
        <v>707</v>
      </c>
      <c r="H69" t="s">
        <v>707</v>
      </c>
      <c r="I69" s="6" t="s">
        <v>701</v>
      </c>
      <c r="J69" t="s">
        <v>119</v>
      </c>
      <c r="L69" t="s">
        <v>410</v>
      </c>
      <c r="M69" t="s">
        <v>10052</v>
      </c>
      <c r="N69" t="s">
        <v>52</v>
      </c>
      <c r="O69" t="s">
        <v>53</v>
      </c>
      <c r="S69" s="20">
        <v>389000</v>
      </c>
      <c r="T69" s="20">
        <v>389000</v>
      </c>
      <c r="U69" t="s">
        <v>10067</v>
      </c>
      <c r="V69" s="7">
        <v>45169</v>
      </c>
      <c r="W69" t="s">
        <v>10062</v>
      </c>
    </row>
    <row r="70" spans="1:23" x14ac:dyDescent="0.25">
      <c r="A70" s="19" t="s">
        <v>9608</v>
      </c>
      <c r="B70" t="s">
        <v>68</v>
      </c>
      <c r="C70" s="7">
        <v>45136</v>
      </c>
      <c r="D70" t="s">
        <v>134</v>
      </c>
      <c r="E70" t="s">
        <v>9598</v>
      </c>
      <c r="F70" t="s">
        <v>707</v>
      </c>
      <c r="G70" t="s">
        <v>707</v>
      </c>
      <c r="H70" t="s">
        <v>707</v>
      </c>
      <c r="I70" s="6" t="s">
        <v>701</v>
      </c>
      <c r="J70" t="s">
        <v>98</v>
      </c>
      <c r="L70" t="s">
        <v>1572</v>
      </c>
      <c r="M70" t="s">
        <v>10052</v>
      </c>
      <c r="N70" t="s">
        <v>52</v>
      </c>
      <c r="O70" t="s">
        <v>53</v>
      </c>
      <c r="S70" s="20">
        <v>389000</v>
      </c>
      <c r="T70" s="20">
        <v>389000</v>
      </c>
      <c r="U70" t="s">
        <v>10067</v>
      </c>
      <c r="V70" s="7">
        <v>45169</v>
      </c>
      <c r="W70" t="s">
        <v>10062</v>
      </c>
    </row>
    <row r="71" spans="1:23" x14ac:dyDescent="0.25">
      <c r="A71" s="19" t="s">
        <v>9609</v>
      </c>
      <c r="B71" t="s">
        <v>68</v>
      </c>
      <c r="C71" s="7">
        <v>45136</v>
      </c>
      <c r="D71" t="s">
        <v>134</v>
      </c>
      <c r="E71" t="s">
        <v>9598</v>
      </c>
      <c r="F71" t="s">
        <v>707</v>
      </c>
      <c r="G71" t="s">
        <v>707</v>
      </c>
      <c r="H71" t="s">
        <v>707</v>
      </c>
      <c r="I71" s="6" t="s">
        <v>701</v>
      </c>
      <c r="J71" t="s">
        <v>98</v>
      </c>
      <c r="L71" t="s">
        <v>582</v>
      </c>
      <c r="M71" t="s">
        <v>10052</v>
      </c>
      <c r="N71" t="s">
        <v>52</v>
      </c>
      <c r="O71" t="s">
        <v>53</v>
      </c>
      <c r="S71" s="20">
        <v>389000</v>
      </c>
      <c r="T71" s="20">
        <v>389000</v>
      </c>
      <c r="U71" t="s">
        <v>10067</v>
      </c>
      <c r="V71" s="7">
        <v>45169</v>
      </c>
      <c r="W71" t="s">
        <v>10062</v>
      </c>
    </row>
    <row r="72" spans="1:23" x14ac:dyDescent="0.25">
      <c r="A72" s="19" t="s">
        <v>9610</v>
      </c>
      <c r="B72" t="s">
        <v>68</v>
      </c>
      <c r="C72" s="7">
        <v>45136</v>
      </c>
      <c r="D72" t="s">
        <v>134</v>
      </c>
      <c r="E72" t="s">
        <v>9598</v>
      </c>
      <c r="F72" t="s">
        <v>707</v>
      </c>
      <c r="G72" t="s">
        <v>707</v>
      </c>
      <c r="H72" t="s">
        <v>707</v>
      </c>
      <c r="I72" s="6" t="s">
        <v>701</v>
      </c>
      <c r="J72" t="s">
        <v>503</v>
      </c>
      <c r="L72" t="s">
        <v>504</v>
      </c>
      <c r="M72" t="s">
        <v>10052</v>
      </c>
      <c r="N72" t="s">
        <v>52</v>
      </c>
      <c r="O72" t="s">
        <v>53</v>
      </c>
      <c r="S72" s="20">
        <v>389000</v>
      </c>
      <c r="T72" s="20">
        <v>389000</v>
      </c>
      <c r="U72" t="s">
        <v>10067</v>
      </c>
      <c r="V72" s="7">
        <v>45169</v>
      </c>
      <c r="W72" t="s">
        <v>10062</v>
      </c>
    </row>
    <row r="73" spans="1:23" x14ac:dyDescent="0.25">
      <c r="A73" s="19" t="s">
        <v>9611</v>
      </c>
      <c r="B73" t="s">
        <v>68</v>
      </c>
      <c r="C73" s="7">
        <v>45136</v>
      </c>
      <c r="D73" t="s">
        <v>134</v>
      </c>
      <c r="E73" t="s">
        <v>9598</v>
      </c>
      <c r="F73" t="s">
        <v>707</v>
      </c>
      <c r="G73" t="s">
        <v>707</v>
      </c>
      <c r="H73" t="s">
        <v>707</v>
      </c>
      <c r="I73" s="6" t="s">
        <v>701</v>
      </c>
      <c r="L73" t="s">
        <v>3766</v>
      </c>
      <c r="M73" t="s">
        <v>79</v>
      </c>
      <c r="N73" t="s">
        <v>52</v>
      </c>
      <c r="O73" t="s">
        <v>53</v>
      </c>
      <c r="S73" s="20">
        <v>389000</v>
      </c>
      <c r="T73" s="20">
        <v>389000</v>
      </c>
      <c r="U73" t="s">
        <v>10067</v>
      </c>
      <c r="V73" s="7">
        <v>45169</v>
      </c>
      <c r="W73" t="s">
        <v>10062</v>
      </c>
    </row>
    <row r="74" spans="1:23" x14ac:dyDescent="0.25">
      <c r="A74" s="19" t="s">
        <v>9612</v>
      </c>
      <c r="B74" t="s">
        <v>68</v>
      </c>
      <c r="C74" s="7">
        <v>45136</v>
      </c>
      <c r="D74" t="s">
        <v>134</v>
      </c>
      <c r="E74" t="s">
        <v>9598</v>
      </c>
      <c r="F74" t="s">
        <v>707</v>
      </c>
      <c r="G74" t="s">
        <v>707</v>
      </c>
      <c r="H74" t="s">
        <v>707</v>
      </c>
      <c r="I74" s="6" t="s">
        <v>701</v>
      </c>
      <c r="J74" t="s">
        <v>119</v>
      </c>
      <c r="L74" t="s">
        <v>627</v>
      </c>
      <c r="M74" t="s">
        <v>10052</v>
      </c>
      <c r="N74" t="s">
        <v>52</v>
      </c>
      <c r="O74" t="s">
        <v>53</v>
      </c>
      <c r="S74" s="20">
        <v>389000</v>
      </c>
      <c r="T74" s="20">
        <v>389000</v>
      </c>
      <c r="U74" t="s">
        <v>10067</v>
      </c>
      <c r="V74" s="7">
        <v>45169</v>
      </c>
      <c r="W74" t="s">
        <v>10062</v>
      </c>
    </row>
    <row r="75" spans="1:23" x14ac:dyDescent="0.25">
      <c r="A75" s="19" t="s">
        <v>9613</v>
      </c>
      <c r="B75" t="s">
        <v>68</v>
      </c>
      <c r="C75" s="7">
        <v>45136</v>
      </c>
      <c r="D75" t="s">
        <v>134</v>
      </c>
      <c r="E75" t="s">
        <v>9598</v>
      </c>
      <c r="F75" t="s">
        <v>707</v>
      </c>
      <c r="G75" t="s">
        <v>707</v>
      </c>
      <c r="H75" t="s">
        <v>707</v>
      </c>
      <c r="I75" s="6" t="s">
        <v>701</v>
      </c>
      <c r="J75" t="s">
        <v>98</v>
      </c>
      <c r="L75" t="s">
        <v>15</v>
      </c>
      <c r="M75" t="s">
        <v>10052</v>
      </c>
      <c r="N75" t="s">
        <v>52</v>
      </c>
      <c r="O75" t="s">
        <v>53</v>
      </c>
      <c r="S75" s="20">
        <v>389000</v>
      </c>
      <c r="T75" s="20">
        <v>389000</v>
      </c>
      <c r="U75" t="s">
        <v>10067</v>
      </c>
      <c r="V75" s="7">
        <v>45169</v>
      </c>
      <c r="W75" t="s">
        <v>10062</v>
      </c>
    </row>
    <row r="76" spans="1:23" x14ac:dyDescent="0.25">
      <c r="A76" s="19" t="s">
        <v>9614</v>
      </c>
      <c r="B76" t="s">
        <v>68</v>
      </c>
      <c r="C76" s="7">
        <v>45136</v>
      </c>
      <c r="D76" t="s">
        <v>134</v>
      </c>
      <c r="E76" t="s">
        <v>9598</v>
      </c>
      <c r="F76" t="s">
        <v>707</v>
      </c>
      <c r="G76" t="s">
        <v>707</v>
      </c>
      <c r="H76" t="s">
        <v>707</v>
      </c>
      <c r="I76" s="6" t="s">
        <v>701</v>
      </c>
      <c r="J76" t="s">
        <v>98</v>
      </c>
      <c r="L76" t="s">
        <v>15</v>
      </c>
      <c r="M76" t="s">
        <v>10052</v>
      </c>
      <c r="N76" t="s">
        <v>52</v>
      </c>
      <c r="O76" t="s">
        <v>53</v>
      </c>
      <c r="S76" s="20">
        <v>389000</v>
      </c>
      <c r="T76" s="20">
        <v>389000</v>
      </c>
      <c r="U76" t="s">
        <v>10067</v>
      </c>
      <c r="V76" s="7">
        <v>45169</v>
      </c>
      <c r="W76" t="s">
        <v>10062</v>
      </c>
    </row>
    <row r="77" spans="1:23" x14ac:dyDescent="0.25">
      <c r="A77" s="19" t="s">
        <v>9615</v>
      </c>
      <c r="B77" t="s">
        <v>68</v>
      </c>
      <c r="C77" s="7">
        <v>45136</v>
      </c>
      <c r="D77" t="s">
        <v>134</v>
      </c>
      <c r="E77" t="s">
        <v>9598</v>
      </c>
      <c r="F77" t="s">
        <v>707</v>
      </c>
      <c r="G77" t="s">
        <v>707</v>
      </c>
      <c r="H77" t="s">
        <v>707</v>
      </c>
      <c r="I77" s="6" t="s">
        <v>701</v>
      </c>
      <c r="J77" t="s">
        <v>98</v>
      </c>
      <c r="L77" t="s">
        <v>15</v>
      </c>
      <c r="M77" t="s">
        <v>10052</v>
      </c>
      <c r="N77" t="s">
        <v>52</v>
      </c>
      <c r="O77" t="s">
        <v>53</v>
      </c>
      <c r="S77" s="20">
        <v>389000</v>
      </c>
      <c r="T77" s="20">
        <v>389000</v>
      </c>
      <c r="U77" t="s">
        <v>10067</v>
      </c>
      <c r="V77" s="7">
        <v>45169</v>
      </c>
      <c r="W77" t="s">
        <v>10062</v>
      </c>
    </row>
    <row r="78" spans="1:23" x14ac:dyDescent="0.25">
      <c r="A78" s="19" t="s">
        <v>9616</v>
      </c>
      <c r="B78" t="s">
        <v>68</v>
      </c>
      <c r="C78" s="7">
        <v>45136</v>
      </c>
      <c r="D78" t="s">
        <v>134</v>
      </c>
      <c r="E78" t="s">
        <v>9598</v>
      </c>
      <c r="F78" t="s">
        <v>707</v>
      </c>
      <c r="G78" t="s">
        <v>707</v>
      </c>
      <c r="H78" t="s">
        <v>707</v>
      </c>
      <c r="I78" s="6" t="s">
        <v>701</v>
      </c>
      <c r="J78" t="s">
        <v>98</v>
      </c>
      <c r="L78" t="s">
        <v>15</v>
      </c>
      <c r="M78" t="s">
        <v>10052</v>
      </c>
      <c r="N78" t="s">
        <v>52</v>
      </c>
      <c r="O78" t="s">
        <v>53</v>
      </c>
      <c r="S78" s="20">
        <v>389000</v>
      </c>
      <c r="T78" s="20">
        <v>389000</v>
      </c>
      <c r="U78" t="s">
        <v>10067</v>
      </c>
      <c r="V78" s="7">
        <v>45169</v>
      </c>
      <c r="W78" t="s">
        <v>10062</v>
      </c>
    </row>
    <row r="79" spans="1:23" x14ac:dyDescent="0.25">
      <c r="A79" s="19" t="s">
        <v>9617</v>
      </c>
      <c r="B79" t="s">
        <v>68</v>
      </c>
      <c r="C79" s="7">
        <v>45136</v>
      </c>
      <c r="D79" t="s">
        <v>134</v>
      </c>
      <c r="E79" t="s">
        <v>9598</v>
      </c>
      <c r="F79" t="s">
        <v>707</v>
      </c>
      <c r="G79" t="s">
        <v>707</v>
      </c>
      <c r="H79" t="s">
        <v>707</v>
      </c>
      <c r="I79" s="6" t="s">
        <v>701</v>
      </c>
      <c r="J79" t="s">
        <v>98</v>
      </c>
      <c r="L79" t="s">
        <v>15</v>
      </c>
      <c r="M79" t="s">
        <v>10052</v>
      </c>
      <c r="N79" t="s">
        <v>52</v>
      </c>
      <c r="O79" t="s">
        <v>53</v>
      </c>
      <c r="S79" s="20">
        <v>389000</v>
      </c>
      <c r="T79" s="20">
        <v>389000</v>
      </c>
      <c r="U79" t="s">
        <v>10067</v>
      </c>
      <c r="V79" s="7">
        <v>45169</v>
      </c>
      <c r="W79" t="s">
        <v>10062</v>
      </c>
    </row>
    <row r="80" spans="1:23" x14ac:dyDescent="0.25">
      <c r="A80" s="19" t="s">
        <v>9618</v>
      </c>
      <c r="B80" t="s">
        <v>68</v>
      </c>
      <c r="C80" s="7">
        <v>45136</v>
      </c>
      <c r="D80" t="s">
        <v>134</v>
      </c>
      <c r="E80" t="s">
        <v>9598</v>
      </c>
      <c r="F80" t="s">
        <v>707</v>
      </c>
      <c r="G80" t="s">
        <v>707</v>
      </c>
      <c r="H80" t="s">
        <v>707</v>
      </c>
      <c r="I80" s="6" t="s">
        <v>701</v>
      </c>
      <c r="J80" t="s">
        <v>98</v>
      </c>
      <c r="L80" t="s">
        <v>582</v>
      </c>
      <c r="M80" t="s">
        <v>10052</v>
      </c>
      <c r="N80" t="s">
        <v>52</v>
      </c>
      <c r="O80" t="s">
        <v>53</v>
      </c>
      <c r="S80" s="20">
        <v>389000</v>
      </c>
      <c r="T80" s="20">
        <v>389000</v>
      </c>
      <c r="U80" t="s">
        <v>10067</v>
      </c>
      <c r="V80" s="7">
        <v>45169</v>
      </c>
      <c r="W80" t="s">
        <v>10062</v>
      </c>
    </row>
    <row r="81" spans="1:23" x14ac:dyDescent="0.25">
      <c r="A81" s="19" t="s">
        <v>9619</v>
      </c>
      <c r="B81" t="s">
        <v>68</v>
      </c>
      <c r="C81" s="7">
        <v>45136</v>
      </c>
      <c r="D81" t="s">
        <v>134</v>
      </c>
      <c r="E81" t="s">
        <v>9598</v>
      </c>
      <c r="F81" t="s">
        <v>707</v>
      </c>
      <c r="G81" t="s">
        <v>707</v>
      </c>
      <c r="H81" t="s">
        <v>707</v>
      </c>
      <c r="I81" s="6" t="s">
        <v>701</v>
      </c>
      <c r="J81" t="s">
        <v>98</v>
      </c>
      <c r="L81" t="s">
        <v>15</v>
      </c>
      <c r="M81" t="s">
        <v>10052</v>
      </c>
      <c r="N81" t="s">
        <v>52</v>
      </c>
      <c r="O81" t="s">
        <v>53</v>
      </c>
      <c r="S81" s="20">
        <v>389000</v>
      </c>
      <c r="T81" s="20">
        <v>389000</v>
      </c>
      <c r="U81" t="s">
        <v>10067</v>
      </c>
      <c r="V81" s="7">
        <v>45169</v>
      </c>
      <c r="W81" t="s">
        <v>10062</v>
      </c>
    </row>
    <row r="82" spans="1:23" x14ac:dyDescent="0.25">
      <c r="A82" s="19" t="s">
        <v>9620</v>
      </c>
      <c r="B82" t="s">
        <v>68</v>
      </c>
      <c r="C82" s="7">
        <v>45136</v>
      </c>
      <c r="D82" t="s">
        <v>134</v>
      </c>
      <c r="E82" t="s">
        <v>9598</v>
      </c>
      <c r="F82" t="s">
        <v>707</v>
      </c>
      <c r="G82" t="s">
        <v>707</v>
      </c>
      <c r="H82" t="s">
        <v>707</v>
      </c>
      <c r="I82" s="6" t="s">
        <v>701</v>
      </c>
      <c r="J82" t="s">
        <v>119</v>
      </c>
      <c r="L82" t="s">
        <v>10226</v>
      </c>
      <c r="M82" t="s">
        <v>10052</v>
      </c>
      <c r="N82" t="s">
        <v>52</v>
      </c>
      <c r="O82" t="s">
        <v>53</v>
      </c>
      <c r="S82" s="20">
        <v>389000</v>
      </c>
      <c r="T82" s="20">
        <v>389000</v>
      </c>
      <c r="U82" t="s">
        <v>10067</v>
      </c>
      <c r="V82" s="7">
        <v>45169</v>
      </c>
      <c r="W82" t="s">
        <v>10062</v>
      </c>
    </row>
    <row r="83" spans="1:23" x14ac:dyDescent="0.25">
      <c r="A83" s="19" t="s">
        <v>9621</v>
      </c>
      <c r="B83" t="s">
        <v>68</v>
      </c>
      <c r="C83" s="7">
        <v>45136</v>
      </c>
      <c r="D83" t="s">
        <v>134</v>
      </c>
      <c r="E83" t="s">
        <v>9598</v>
      </c>
      <c r="F83" t="s">
        <v>707</v>
      </c>
      <c r="G83" t="s">
        <v>707</v>
      </c>
      <c r="H83" t="s">
        <v>707</v>
      </c>
      <c r="I83" s="6" t="s">
        <v>701</v>
      </c>
      <c r="J83" t="s">
        <v>98</v>
      </c>
      <c r="L83" t="s">
        <v>3309</v>
      </c>
      <c r="M83" t="s">
        <v>10052</v>
      </c>
      <c r="N83" t="s">
        <v>52</v>
      </c>
      <c r="O83" t="s">
        <v>53</v>
      </c>
      <c r="S83" s="20">
        <v>389000</v>
      </c>
      <c r="T83" s="20">
        <v>389000</v>
      </c>
      <c r="U83" t="s">
        <v>10067</v>
      </c>
      <c r="V83" s="7">
        <v>45169</v>
      </c>
      <c r="W83" t="s">
        <v>10062</v>
      </c>
    </row>
    <row r="84" spans="1:23" x14ac:dyDescent="0.25">
      <c r="A84" s="19" t="s">
        <v>9622</v>
      </c>
      <c r="B84" t="s">
        <v>68</v>
      </c>
      <c r="C84" s="7">
        <v>45136</v>
      </c>
      <c r="D84" t="s">
        <v>134</v>
      </c>
      <c r="E84" t="s">
        <v>4756</v>
      </c>
      <c r="F84" t="s">
        <v>707</v>
      </c>
      <c r="G84" t="s">
        <v>707</v>
      </c>
      <c r="H84" t="s">
        <v>707</v>
      </c>
      <c r="I84" s="6" t="s">
        <v>701</v>
      </c>
      <c r="J84" t="s">
        <v>98</v>
      </c>
      <c r="L84" t="s">
        <v>15</v>
      </c>
      <c r="M84" t="s">
        <v>10052</v>
      </c>
      <c r="N84" t="s">
        <v>52</v>
      </c>
      <c r="O84" t="s">
        <v>53</v>
      </c>
      <c r="S84" s="20">
        <v>536000</v>
      </c>
      <c r="T84" s="20">
        <v>536000</v>
      </c>
      <c r="U84" t="s">
        <v>10067</v>
      </c>
      <c r="V84" s="7">
        <v>45169</v>
      </c>
      <c r="W84" t="s">
        <v>10060</v>
      </c>
    </row>
    <row r="85" spans="1:23" x14ac:dyDescent="0.25">
      <c r="A85" s="19" t="s">
        <v>9623</v>
      </c>
      <c r="B85" t="s">
        <v>68</v>
      </c>
      <c r="C85" s="7">
        <v>45136</v>
      </c>
      <c r="D85" t="s">
        <v>134</v>
      </c>
      <c r="E85" t="s">
        <v>4756</v>
      </c>
      <c r="F85" t="s">
        <v>707</v>
      </c>
      <c r="G85" t="s">
        <v>707</v>
      </c>
      <c r="H85" t="s">
        <v>707</v>
      </c>
      <c r="I85" s="6" t="s">
        <v>701</v>
      </c>
      <c r="J85" t="s">
        <v>98</v>
      </c>
      <c r="L85" t="s">
        <v>1572</v>
      </c>
      <c r="M85" t="s">
        <v>10052</v>
      </c>
      <c r="N85" t="s">
        <v>52</v>
      </c>
      <c r="O85" t="s">
        <v>53</v>
      </c>
      <c r="S85" s="20">
        <v>536000</v>
      </c>
      <c r="T85" s="20">
        <v>536000</v>
      </c>
      <c r="U85" t="s">
        <v>10067</v>
      </c>
      <c r="V85" s="7">
        <v>45169</v>
      </c>
      <c r="W85" t="s">
        <v>10060</v>
      </c>
    </row>
    <row r="86" spans="1:23" x14ac:dyDescent="0.25">
      <c r="A86" s="19" t="s">
        <v>9624</v>
      </c>
      <c r="B86" t="s">
        <v>68</v>
      </c>
      <c r="C86" s="7">
        <v>45136</v>
      </c>
      <c r="D86" t="s">
        <v>134</v>
      </c>
      <c r="E86" t="s">
        <v>4756</v>
      </c>
      <c r="F86" t="s">
        <v>707</v>
      </c>
      <c r="G86" t="s">
        <v>707</v>
      </c>
      <c r="H86" t="s">
        <v>707</v>
      </c>
      <c r="I86" s="6" t="s">
        <v>701</v>
      </c>
      <c r="J86" t="s">
        <v>98</v>
      </c>
      <c r="L86" t="s">
        <v>3309</v>
      </c>
      <c r="M86" t="s">
        <v>10052</v>
      </c>
      <c r="N86" t="s">
        <v>52</v>
      </c>
      <c r="O86" t="s">
        <v>53</v>
      </c>
      <c r="S86" s="20">
        <v>536000</v>
      </c>
      <c r="T86" s="20">
        <v>536000</v>
      </c>
      <c r="U86" t="s">
        <v>10067</v>
      </c>
      <c r="V86" s="7">
        <v>45169</v>
      </c>
      <c r="W86" t="s">
        <v>10060</v>
      </c>
    </row>
    <row r="87" spans="1:23" x14ac:dyDescent="0.25">
      <c r="A87" s="19" t="s">
        <v>9625</v>
      </c>
      <c r="B87" t="s">
        <v>68</v>
      </c>
      <c r="C87" s="7">
        <v>45136</v>
      </c>
      <c r="D87" t="s">
        <v>134</v>
      </c>
      <c r="E87" t="s">
        <v>4756</v>
      </c>
      <c r="F87" t="s">
        <v>707</v>
      </c>
      <c r="G87" t="s">
        <v>707</v>
      </c>
      <c r="H87" t="s">
        <v>707</v>
      </c>
      <c r="I87" s="6" t="s">
        <v>701</v>
      </c>
      <c r="J87" t="s">
        <v>98</v>
      </c>
      <c r="L87" t="s">
        <v>15</v>
      </c>
      <c r="M87" t="s">
        <v>10052</v>
      </c>
      <c r="N87" t="s">
        <v>52</v>
      </c>
      <c r="O87" t="s">
        <v>53</v>
      </c>
      <c r="S87" s="20">
        <v>536000</v>
      </c>
      <c r="T87" s="20">
        <v>536000</v>
      </c>
      <c r="U87" t="s">
        <v>10067</v>
      </c>
      <c r="V87" s="7">
        <v>45169</v>
      </c>
      <c r="W87" t="s">
        <v>10060</v>
      </c>
    </row>
    <row r="88" spans="1:23" x14ac:dyDescent="0.25">
      <c r="A88" s="19" t="s">
        <v>9626</v>
      </c>
      <c r="B88" t="s">
        <v>68</v>
      </c>
      <c r="C88" s="7">
        <v>45136</v>
      </c>
      <c r="D88" t="s">
        <v>134</v>
      </c>
      <c r="E88" t="s">
        <v>4756</v>
      </c>
      <c r="F88" t="s">
        <v>707</v>
      </c>
      <c r="G88" t="s">
        <v>707</v>
      </c>
      <c r="H88" t="s">
        <v>707</v>
      </c>
      <c r="I88" s="6" t="s">
        <v>701</v>
      </c>
      <c r="J88" t="s">
        <v>503</v>
      </c>
      <c r="L88" t="s">
        <v>504</v>
      </c>
      <c r="M88" t="s">
        <v>10052</v>
      </c>
      <c r="N88" t="s">
        <v>52</v>
      </c>
      <c r="O88" t="s">
        <v>53</v>
      </c>
      <c r="S88" s="20">
        <v>536000</v>
      </c>
      <c r="T88" s="20">
        <v>536000</v>
      </c>
      <c r="U88" t="s">
        <v>10067</v>
      </c>
      <c r="V88" s="7">
        <v>45169</v>
      </c>
      <c r="W88" t="s">
        <v>10060</v>
      </c>
    </row>
    <row r="89" spans="1:23" x14ac:dyDescent="0.25">
      <c r="A89" s="19" t="s">
        <v>9627</v>
      </c>
      <c r="B89" t="s">
        <v>68</v>
      </c>
      <c r="C89" s="7">
        <v>45136</v>
      </c>
      <c r="D89" t="s">
        <v>134</v>
      </c>
      <c r="E89" t="s">
        <v>4756</v>
      </c>
      <c r="F89" t="s">
        <v>707</v>
      </c>
      <c r="G89" t="s">
        <v>707</v>
      </c>
      <c r="H89" t="s">
        <v>707</v>
      </c>
      <c r="I89" s="6" t="s">
        <v>701</v>
      </c>
      <c r="J89" t="s">
        <v>503</v>
      </c>
      <c r="L89" t="s">
        <v>504</v>
      </c>
      <c r="M89" t="s">
        <v>10052</v>
      </c>
      <c r="N89" t="s">
        <v>52</v>
      </c>
      <c r="O89" t="s">
        <v>53</v>
      </c>
      <c r="S89" s="20">
        <v>536000</v>
      </c>
      <c r="T89" s="20">
        <v>536000</v>
      </c>
      <c r="U89" t="s">
        <v>10067</v>
      </c>
      <c r="V89" s="7">
        <v>45169</v>
      </c>
      <c r="W89" t="s">
        <v>10060</v>
      </c>
    </row>
    <row r="90" spans="1:23" x14ac:dyDescent="0.25">
      <c r="A90" s="19" t="s">
        <v>9628</v>
      </c>
      <c r="B90" t="s">
        <v>68</v>
      </c>
      <c r="C90" s="7">
        <v>45136</v>
      </c>
      <c r="D90" t="s">
        <v>134</v>
      </c>
      <c r="E90" t="s">
        <v>9629</v>
      </c>
      <c r="F90" t="s">
        <v>707</v>
      </c>
      <c r="G90" t="s">
        <v>707</v>
      </c>
      <c r="H90" t="s">
        <v>707</v>
      </c>
      <c r="I90" s="6" t="s">
        <v>701</v>
      </c>
      <c r="J90" t="s">
        <v>119</v>
      </c>
      <c r="L90" t="s">
        <v>627</v>
      </c>
      <c r="M90" t="s">
        <v>10052</v>
      </c>
      <c r="N90" t="s">
        <v>52</v>
      </c>
      <c r="O90" t="s">
        <v>53</v>
      </c>
      <c r="S90" s="20">
        <v>676000</v>
      </c>
      <c r="T90" s="20">
        <v>676000</v>
      </c>
      <c r="U90" t="s">
        <v>10067</v>
      </c>
      <c r="V90" s="7">
        <v>45169</v>
      </c>
      <c r="W90" t="s">
        <v>10060</v>
      </c>
    </row>
    <row r="91" spans="1:23" x14ac:dyDescent="0.25">
      <c r="A91" s="19" t="s">
        <v>9630</v>
      </c>
      <c r="B91" t="s">
        <v>68</v>
      </c>
      <c r="C91" s="7">
        <v>45136</v>
      </c>
      <c r="D91" t="s">
        <v>134</v>
      </c>
      <c r="E91" t="s">
        <v>9629</v>
      </c>
      <c r="F91" t="s">
        <v>707</v>
      </c>
      <c r="G91" t="s">
        <v>707</v>
      </c>
      <c r="H91" t="s">
        <v>707</v>
      </c>
      <c r="I91" s="6" t="s">
        <v>701</v>
      </c>
      <c r="J91" t="s">
        <v>119</v>
      </c>
      <c r="L91" t="s">
        <v>10226</v>
      </c>
      <c r="M91" t="s">
        <v>10052</v>
      </c>
      <c r="N91" t="s">
        <v>52</v>
      </c>
      <c r="O91" t="s">
        <v>53</v>
      </c>
      <c r="S91" s="20">
        <v>676000</v>
      </c>
      <c r="T91" s="20">
        <v>676000</v>
      </c>
      <c r="U91" t="s">
        <v>10067</v>
      </c>
      <c r="V91" s="7">
        <v>45169</v>
      </c>
      <c r="W91" t="s">
        <v>10060</v>
      </c>
    </row>
    <row r="92" spans="1:23" x14ac:dyDescent="0.25">
      <c r="A92" s="19" t="s">
        <v>9631</v>
      </c>
      <c r="B92" t="s">
        <v>68</v>
      </c>
      <c r="C92" s="7">
        <v>45136</v>
      </c>
      <c r="D92" t="s">
        <v>134</v>
      </c>
      <c r="E92" t="s">
        <v>9629</v>
      </c>
      <c r="F92" t="s">
        <v>707</v>
      </c>
      <c r="G92" t="s">
        <v>707</v>
      </c>
      <c r="H92" t="s">
        <v>707</v>
      </c>
      <c r="I92" s="6" t="s">
        <v>701</v>
      </c>
      <c r="J92" t="s">
        <v>119</v>
      </c>
      <c r="L92" t="s">
        <v>41</v>
      </c>
      <c r="M92" t="s">
        <v>10052</v>
      </c>
      <c r="N92" t="s">
        <v>52</v>
      </c>
      <c r="O92" t="s">
        <v>53</v>
      </c>
      <c r="S92" s="20">
        <v>676000</v>
      </c>
      <c r="T92" s="20">
        <v>676000</v>
      </c>
      <c r="U92" t="s">
        <v>10067</v>
      </c>
      <c r="V92" s="7">
        <v>45169</v>
      </c>
      <c r="W92" t="s">
        <v>10060</v>
      </c>
    </row>
    <row r="93" spans="1:23" x14ac:dyDescent="0.25">
      <c r="A93" s="19" t="s">
        <v>9632</v>
      </c>
      <c r="B93" t="s">
        <v>68</v>
      </c>
      <c r="C93" s="7">
        <v>45136</v>
      </c>
      <c r="D93" t="s">
        <v>134</v>
      </c>
      <c r="E93" t="s">
        <v>9629</v>
      </c>
      <c r="F93" t="s">
        <v>707</v>
      </c>
      <c r="G93" t="s">
        <v>707</v>
      </c>
      <c r="H93" t="s">
        <v>707</v>
      </c>
      <c r="I93" s="6" t="s">
        <v>701</v>
      </c>
      <c r="J93" t="s">
        <v>98</v>
      </c>
      <c r="L93" t="s">
        <v>1572</v>
      </c>
      <c r="M93" t="s">
        <v>10052</v>
      </c>
      <c r="N93" t="s">
        <v>52</v>
      </c>
      <c r="O93" t="s">
        <v>53</v>
      </c>
      <c r="S93" s="20">
        <v>676000</v>
      </c>
      <c r="T93" s="20">
        <v>676000</v>
      </c>
      <c r="U93" t="s">
        <v>10067</v>
      </c>
      <c r="V93" s="7">
        <v>45169</v>
      </c>
      <c r="W93" t="s">
        <v>10060</v>
      </c>
    </row>
    <row r="94" spans="1:23" x14ac:dyDescent="0.25">
      <c r="A94" s="19" t="s">
        <v>9633</v>
      </c>
      <c r="B94" t="s">
        <v>68</v>
      </c>
      <c r="C94" s="7">
        <v>45136</v>
      </c>
      <c r="D94" t="s">
        <v>134</v>
      </c>
      <c r="E94" t="s">
        <v>9629</v>
      </c>
      <c r="F94" t="s">
        <v>707</v>
      </c>
      <c r="G94" t="s">
        <v>707</v>
      </c>
      <c r="H94" t="s">
        <v>707</v>
      </c>
      <c r="I94" s="6" t="s">
        <v>701</v>
      </c>
      <c r="J94" t="s">
        <v>119</v>
      </c>
      <c r="L94" t="s">
        <v>303</v>
      </c>
      <c r="M94" t="s">
        <v>10052</v>
      </c>
      <c r="N94" t="s">
        <v>52</v>
      </c>
      <c r="O94" t="s">
        <v>53</v>
      </c>
      <c r="S94" s="20">
        <v>676000</v>
      </c>
      <c r="T94" s="20">
        <v>676000</v>
      </c>
      <c r="U94" t="s">
        <v>10067</v>
      </c>
      <c r="V94" s="7">
        <v>45169</v>
      </c>
      <c r="W94" t="s">
        <v>10060</v>
      </c>
    </row>
    <row r="95" spans="1:23" x14ac:dyDescent="0.25">
      <c r="A95" s="19" t="s">
        <v>9634</v>
      </c>
      <c r="B95" t="s">
        <v>68</v>
      </c>
      <c r="C95" s="7">
        <v>45136</v>
      </c>
      <c r="D95" t="s">
        <v>134</v>
      </c>
      <c r="E95" t="s">
        <v>9629</v>
      </c>
      <c r="F95" t="s">
        <v>707</v>
      </c>
      <c r="G95" t="s">
        <v>707</v>
      </c>
      <c r="H95" t="s">
        <v>707</v>
      </c>
      <c r="I95" s="6" t="s">
        <v>701</v>
      </c>
      <c r="J95" t="s">
        <v>119</v>
      </c>
      <c r="L95" t="s">
        <v>41</v>
      </c>
      <c r="M95" t="s">
        <v>10052</v>
      </c>
      <c r="N95" t="s">
        <v>52</v>
      </c>
      <c r="O95" t="s">
        <v>53</v>
      </c>
      <c r="S95" s="20">
        <v>676000</v>
      </c>
      <c r="T95" s="20">
        <v>676000</v>
      </c>
      <c r="U95" t="s">
        <v>10067</v>
      </c>
      <c r="V95" s="7">
        <v>45169</v>
      </c>
      <c r="W95" t="s">
        <v>10060</v>
      </c>
    </row>
    <row r="96" spans="1:23" x14ac:dyDescent="0.25">
      <c r="A96" s="19" t="s">
        <v>9635</v>
      </c>
      <c r="B96" t="s">
        <v>68</v>
      </c>
      <c r="C96" s="7">
        <v>45136</v>
      </c>
      <c r="D96" t="s">
        <v>134</v>
      </c>
      <c r="E96" t="s">
        <v>9629</v>
      </c>
      <c r="F96" t="s">
        <v>707</v>
      </c>
      <c r="G96" t="s">
        <v>707</v>
      </c>
      <c r="H96" t="s">
        <v>707</v>
      </c>
      <c r="I96" s="6" t="s">
        <v>701</v>
      </c>
      <c r="J96" t="s">
        <v>119</v>
      </c>
      <c r="L96" t="s">
        <v>41</v>
      </c>
      <c r="M96" t="s">
        <v>10052</v>
      </c>
      <c r="N96" t="s">
        <v>52</v>
      </c>
      <c r="O96" t="s">
        <v>53</v>
      </c>
      <c r="S96" s="20">
        <v>676000</v>
      </c>
      <c r="T96" s="20">
        <v>676000</v>
      </c>
      <c r="U96" t="s">
        <v>10067</v>
      </c>
      <c r="V96" s="7">
        <v>45169</v>
      </c>
      <c r="W96" t="s">
        <v>10060</v>
      </c>
    </row>
    <row r="97" spans="1:23" x14ac:dyDescent="0.25">
      <c r="A97" s="19" t="s">
        <v>9636</v>
      </c>
      <c r="B97" t="s">
        <v>68</v>
      </c>
      <c r="C97" s="7">
        <v>45136</v>
      </c>
      <c r="D97" t="s">
        <v>134</v>
      </c>
      <c r="E97" t="s">
        <v>9629</v>
      </c>
      <c r="F97" t="s">
        <v>707</v>
      </c>
      <c r="G97" t="s">
        <v>707</v>
      </c>
      <c r="H97" t="s">
        <v>707</v>
      </c>
      <c r="I97" s="6" t="s">
        <v>701</v>
      </c>
      <c r="J97" t="s">
        <v>119</v>
      </c>
      <c r="L97" t="s">
        <v>241</v>
      </c>
      <c r="M97" t="s">
        <v>10052</v>
      </c>
      <c r="N97" t="s">
        <v>52</v>
      </c>
      <c r="O97" t="s">
        <v>53</v>
      </c>
      <c r="S97" s="20">
        <v>676000</v>
      </c>
      <c r="T97" s="20">
        <v>676000</v>
      </c>
      <c r="U97" t="s">
        <v>10067</v>
      </c>
      <c r="V97" s="7">
        <v>45169</v>
      </c>
      <c r="W97" t="s">
        <v>10060</v>
      </c>
    </row>
    <row r="98" spans="1:23" x14ac:dyDescent="0.25">
      <c r="A98" s="19" t="s">
        <v>9637</v>
      </c>
      <c r="B98" t="s">
        <v>68</v>
      </c>
      <c r="C98" s="7">
        <v>45136</v>
      </c>
      <c r="D98" t="s">
        <v>134</v>
      </c>
      <c r="E98" t="s">
        <v>4730</v>
      </c>
      <c r="F98" t="s">
        <v>697</v>
      </c>
      <c r="G98" t="s">
        <v>9638</v>
      </c>
      <c r="H98" t="s">
        <v>9639</v>
      </c>
      <c r="I98" s="6" t="s">
        <v>40</v>
      </c>
      <c r="J98" t="s">
        <v>503</v>
      </c>
      <c r="L98" t="s">
        <v>10058</v>
      </c>
      <c r="M98" t="s">
        <v>10052</v>
      </c>
      <c r="N98" t="s">
        <v>52</v>
      </c>
      <c r="O98" t="s">
        <v>53</v>
      </c>
      <c r="S98" s="20">
        <v>110848977</v>
      </c>
      <c r="T98" s="20">
        <v>110848977</v>
      </c>
      <c r="U98" t="s">
        <v>10057</v>
      </c>
      <c r="V98" s="7">
        <v>45169</v>
      </c>
      <c r="W98" t="s">
        <v>10060</v>
      </c>
    </row>
    <row r="99" spans="1:23" x14ac:dyDescent="0.25">
      <c r="A99" s="19" t="s">
        <v>9640</v>
      </c>
      <c r="B99" t="s">
        <v>68</v>
      </c>
      <c r="C99" s="22">
        <v>45136</v>
      </c>
      <c r="D99" t="s">
        <v>134</v>
      </c>
      <c r="E99" t="s">
        <v>9641</v>
      </c>
      <c r="F99" t="s">
        <v>707</v>
      </c>
      <c r="G99" t="s">
        <v>707</v>
      </c>
      <c r="H99" t="s">
        <v>707</v>
      </c>
      <c r="I99" s="6" t="s">
        <v>701</v>
      </c>
      <c r="J99" t="s">
        <v>98</v>
      </c>
      <c r="L99" t="s">
        <v>10068</v>
      </c>
      <c r="M99" t="s">
        <v>10052</v>
      </c>
      <c r="N99" t="s">
        <v>52</v>
      </c>
      <c r="O99" t="s">
        <v>53</v>
      </c>
      <c r="S99" s="20">
        <v>5055000</v>
      </c>
      <c r="T99" s="20">
        <v>5055000</v>
      </c>
      <c r="U99" t="s">
        <v>10067</v>
      </c>
      <c r="V99" s="7">
        <v>45169</v>
      </c>
      <c r="W99" t="s">
        <v>10060</v>
      </c>
    </row>
    <row r="100" spans="1:23" x14ac:dyDescent="0.25">
      <c r="A100" s="19" t="s">
        <v>9642</v>
      </c>
      <c r="B100" t="s">
        <v>68</v>
      </c>
      <c r="C100" s="22">
        <v>45136</v>
      </c>
      <c r="D100" t="s">
        <v>134</v>
      </c>
      <c r="E100" t="s">
        <v>4395</v>
      </c>
      <c r="F100" t="s">
        <v>9643</v>
      </c>
      <c r="G100" t="s">
        <v>9644</v>
      </c>
      <c r="H100" t="s">
        <v>9645</v>
      </c>
      <c r="I100" s="6" t="s">
        <v>40</v>
      </c>
      <c r="J100" t="s">
        <v>503</v>
      </c>
      <c r="L100" t="s">
        <v>10058</v>
      </c>
      <c r="M100" t="s">
        <v>10052</v>
      </c>
      <c r="N100" t="s">
        <v>52</v>
      </c>
      <c r="O100" t="s">
        <v>53</v>
      </c>
      <c r="S100" s="20">
        <v>64111677</v>
      </c>
      <c r="T100" s="20">
        <v>64111677</v>
      </c>
      <c r="U100" t="s">
        <v>10057</v>
      </c>
      <c r="V100" s="7">
        <v>45169</v>
      </c>
      <c r="W100" t="s">
        <v>10063</v>
      </c>
    </row>
    <row r="101" spans="1:23" x14ac:dyDescent="0.25">
      <c r="A101" s="19" t="s">
        <v>9646</v>
      </c>
      <c r="B101" t="s">
        <v>68</v>
      </c>
      <c r="C101" s="22">
        <v>45136</v>
      </c>
      <c r="D101" t="s">
        <v>134</v>
      </c>
      <c r="E101" t="s">
        <v>9647</v>
      </c>
      <c r="F101" t="s">
        <v>707</v>
      </c>
      <c r="G101" t="s">
        <v>707</v>
      </c>
      <c r="H101" t="s">
        <v>707</v>
      </c>
      <c r="I101" s="6" t="s">
        <v>701</v>
      </c>
      <c r="J101" t="s">
        <v>98</v>
      </c>
      <c r="L101" t="s">
        <v>246</v>
      </c>
      <c r="M101" t="s">
        <v>79</v>
      </c>
      <c r="N101" t="s">
        <v>52</v>
      </c>
      <c r="O101" t="s">
        <v>53</v>
      </c>
      <c r="S101" s="20">
        <v>1212000</v>
      </c>
      <c r="T101" s="20">
        <v>1212000</v>
      </c>
      <c r="U101" t="s">
        <v>10067</v>
      </c>
      <c r="V101" s="7">
        <v>45169</v>
      </c>
      <c r="W101" t="s">
        <v>10060</v>
      </c>
    </row>
    <row r="102" spans="1:23" x14ac:dyDescent="0.25">
      <c r="A102" s="19" t="s">
        <v>9648</v>
      </c>
      <c r="B102" t="s">
        <v>68</v>
      </c>
      <c r="C102" s="22">
        <v>45136</v>
      </c>
      <c r="D102" t="s">
        <v>134</v>
      </c>
      <c r="E102" t="s">
        <v>9647</v>
      </c>
      <c r="F102" t="s">
        <v>707</v>
      </c>
      <c r="G102" t="s">
        <v>707</v>
      </c>
      <c r="H102" t="s">
        <v>707</v>
      </c>
      <c r="I102" s="6" t="s">
        <v>701</v>
      </c>
      <c r="J102" t="s">
        <v>98</v>
      </c>
      <c r="L102" t="s">
        <v>15</v>
      </c>
      <c r="M102" t="s">
        <v>10052</v>
      </c>
      <c r="N102" t="s">
        <v>52</v>
      </c>
      <c r="O102" t="s">
        <v>53</v>
      </c>
      <c r="S102" s="20">
        <v>1212000</v>
      </c>
      <c r="T102" s="20">
        <v>1212000</v>
      </c>
      <c r="U102" t="s">
        <v>10067</v>
      </c>
      <c r="V102" s="7">
        <v>45169</v>
      </c>
      <c r="W102" t="s">
        <v>10060</v>
      </c>
    </row>
    <row r="103" spans="1:23" x14ac:dyDescent="0.25">
      <c r="A103" s="19" t="s">
        <v>9649</v>
      </c>
      <c r="B103" t="s">
        <v>68</v>
      </c>
      <c r="C103" s="22">
        <v>45136</v>
      </c>
      <c r="D103" t="s">
        <v>134</v>
      </c>
      <c r="E103" t="s">
        <v>9647</v>
      </c>
      <c r="F103" t="s">
        <v>707</v>
      </c>
      <c r="G103" t="s">
        <v>707</v>
      </c>
      <c r="H103" t="s">
        <v>707</v>
      </c>
      <c r="I103" s="6" t="s">
        <v>701</v>
      </c>
      <c r="J103" t="s">
        <v>98</v>
      </c>
      <c r="L103" t="s">
        <v>246</v>
      </c>
      <c r="M103" t="s">
        <v>10052</v>
      </c>
      <c r="N103" t="s">
        <v>52</v>
      </c>
      <c r="O103" t="s">
        <v>53</v>
      </c>
      <c r="S103" s="20">
        <v>1212000</v>
      </c>
      <c r="T103" s="20">
        <v>1212000</v>
      </c>
      <c r="U103" t="s">
        <v>10067</v>
      </c>
      <c r="V103" s="7">
        <v>45169</v>
      </c>
      <c r="W103" t="s">
        <v>10060</v>
      </c>
    </row>
    <row r="104" spans="1:23" x14ac:dyDescent="0.25">
      <c r="A104" s="19" t="s">
        <v>9650</v>
      </c>
      <c r="B104" t="s">
        <v>68</v>
      </c>
      <c r="C104" s="22">
        <v>45136</v>
      </c>
      <c r="D104" t="s">
        <v>134</v>
      </c>
      <c r="E104" t="s">
        <v>9647</v>
      </c>
      <c r="F104" t="s">
        <v>707</v>
      </c>
      <c r="G104" t="s">
        <v>707</v>
      </c>
      <c r="H104" t="s">
        <v>707</v>
      </c>
      <c r="I104" s="6" t="s">
        <v>701</v>
      </c>
      <c r="J104" t="s">
        <v>98</v>
      </c>
      <c r="L104" t="s">
        <v>15</v>
      </c>
      <c r="M104" t="s">
        <v>10052</v>
      </c>
      <c r="N104" t="s">
        <v>52</v>
      </c>
      <c r="O104" t="s">
        <v>53</v>
      </c>
      <c r="S104" s="20">
        <v>1212000</v>
      </c>
      <c r="T104" s="20">
        <v>1212000</v>
      </c>
      <c r="U104" t="s">
        <v>10067</v>
      </c>
      <c r="V104" s="7">
        <v>45169</v>
      </c>
      <c r="W104" t="s">
        <v>10060</v>
      </c>
    </row>
    <row r="105" spans="1:23" x14ac:dyDescent="0.25">
      <c r="A105" s="19" t="s">
        <v>9651</v>
      </c>
      <c r="B105" t="s">
        <v>68</v>
      </c>
      <c r="C105" s="22">
        <v>45136</v>
      </c>
      <c r="D105" t="s">
        <v>134</v>
      </c>
      <c r="E105" t="s">
        <v>2125</v>
      </c>
      <c r="F105" t="s">
        <v>9532</v>
      </c>
      <c r="G105" t="s">
        <v>707</v>
      </c>
      <c r="H105">
        <v>15162</v>
      </c>
      <c r="I105" s="6" t="s">
        <v>701</v>
      </c>
      <c r="J105" t="s">
        <v>98</v>
      </c>
      <c r="L105" t="s">
        <v>10068</v>
      </c>
      <c r="M105" t="s">
        <v>10052</v>
      </c>
      <c r="N105" t="s">
        <v>52</v>
      </c>
      <c r="O105" t="s">
        <v>53</v>
      </c>
      <c r="S105" s="20">
        <v>10353327</v>
      </c>
      <c r="T105" s="20">
        <v>10353327</v>
      </c>
      <c r="U105" t="s">
        <v>10057</v>
      </c>
      <c r="V105" s="7">
        <v>45137</v>
      </c>
      <c r="W105" t="s">
        <v>10062</v>
      </c>
    </row>
    <row r="106" spans="1:23" x14ac:dyDescent="0.25">
      <c r="A106" s="19" t="s">
        <v>9652</v>
      </c>
      <c r="B106" t="s">
        <v>68</v>
      </c>
      <c r="C106" s="22">
        <v>45136</v>
      </c>
      <c r="D106" t="s">
        <v>134</v>
      </c>
      <c r="E106" t="s">
        <v>2125</v>
      </c>
      <c r="F106" t="s">
        <v>9532</v>
      </c>
      <c r="G106" t="s">
        <v>707</v>
      </c>
      <c r="H106">
        <v>15168</v>
      </c>
      <c r="I106" s="6" t="s">
        <v>701</v>
      </c>
      <c r="J106" t="s">
        <v>98</v>
      </c>
      <c r="L106" t="s">
        <v>10068</v>
      </c>
      <c r="M106" t="s">
        <v>10052</v>
      </c>
      <c r="N106" t="s">
        <v>52</v>
      </c>
      <c r="O106" t="s">
        <v>53</v>
      </c>
      <c r="S106" s="20">
        <v>10353327</v>
      </c>
      <c r="T106" s="20">
        <v>10353327</v>
      </c>
      <c r="U106" t="s">
        <v>10057</v>
      </c>
      <c r="V106" s="7">
        <v>45137</v>
      </c>
      <c r="W106" t="s">
        <v>10062</v>
      </c>
    </row>
    <row r="107" spans="1:23" x14ac:dyDescent="0.25">
      <c r="A107" s="19" t="s">
        <v>9653</v>
      </c>
      <c r="B107" t="s">
        <v>68</v>
      </c>
      <c r="C107" s="22">
        <v>45136</v>
      </c>
      <c r="D107" t="s">
        <v>134</v>
      </c>
      <c r="E107" t="s">
        <v>2125</v>
      </c>
      <c r="F107" t="s">
        <v>9532</v>
      </c>
      <c r="G107" t="s">
        <v>707</v>
      </c>
      <c r="H107">
        <v>15167</v>
      </c>
      <c r="I107" s="6" t="s">
        <v>701</v>
      </c>
      <c r="J107" t="s">
        <v>98</v>
      </c>
      <c r="L107" t="s">
        <v>10068</v>
      </c>
      <c r="M107" t="s">
        <v>10052</v>
      </c>
      <c r="N107" t="s">
        <v>52</v>
      </c>
      <c r="O107" t="s">
        <v>53</v>
      </c>
      <c r="S107" s="20">
        <v>10353327</v>
      </c>
      <c r="T107" s="20">
        <v>10353327</v>
      </c>
      <c r="U107" t="s">
        <v>10057</v>
      </c>
      <c r="V107" s="7">
        <v>45137</v>
      </c>
      <c r="W107" t="s">
        <v>10062</v>
      </c>
    </row>
    <row r="108" spans="1:23" x14ac:dyDescent="0.25">
      <c r="A108" s="19" t="s">
        <v>9654</v>
      </c>
      <c r="B108" t="s">
        <v>68</v>
      </c>
      <c r="C108" s="22">
        <v>45136</v>
      </c>
      <c r="D108" t="s">
        <v>134</v>
      </c>
      <c r="E108" t="s">
        <v>9655</v>
      </c>
      <c r="F108" t="s">
        <v>707</v>
      </c>
      <c r="G108" t="s">
        <v>707</v>
      </c>
      <c r="H108" t="s">
        <v>707</v>
      </c>
      <c r="I108" s="6" t="s">
        <v>701</v>
      </c>
      <c r="J108" t="s">
        <v>98</v>
      </c>
      <c r="L108" t="s">
        <v>10068</v>
      </c>
      <c r="M108" t="s">
        <v>10052</v>
      </c>
      <c r="N108" t="s">
        <v>52</v>
      </c>
      <c r="O108" t="s">
        <v>53</v>
      </c>
      <c r="S108" s="20">
        <v>1218000</v>
      </c>
      <c r="T108" s="20">
        <v>1218000</v>
      </c>
      <c r="U108" t="s">
        <v>10067</v>
      </c>
      <c r="V108" s="7">
        <v>45169</v>
      </c>
      <c r="W108" t="s">
        <v>10060</v>
      </c>
    </row>
    <row r="109" spans="1:23" x14ac:dyDescent="0.25">
      <c r="A109" s="19" t="s">
        <v>9656</v>
      </c>
      <c r="B109" t="s">
        <v>68</v>
      </c>
      <c r="C109" s="22">
        <v>45136</v>
      </c>
      <c r="D109" t="s">
        <v>134</v>
      </c>
      <c r="E109" t="s">
        <v>9655</v>
      </c>
      <c r="F109" t="s">
        <v>707</v>
      </c>
      <c r="G109" t="s">
        <v>707</v>
      </c>
      <c r="H109" t="s">
        <v>707</v>
      </c>
      <c r="I109" s="6" t="s">
        <v>701</v>
      </c>
      <c r="J109" t="s">
        <v>98</v>
      </c>
      <c r="L109" t="s">
        <v>10068</v>
      </c>
      <c r="M109" t="s">
        <v>10052</v>
      </c>
      <c r="N109" t="s">
        <v>52</v>
      </c>
      <c r="O109" t="s">
        <v>53</v>
      </c>
      <c r="S109" s="20">
        <v>1218000</v>
      </c>
      <c r="T109" s="20">
        <v>1218000</v>
      </c>
      <c r="U109" t="s">
        <v>10067</v>
      </c>
      <c r="V109" s="7">
        <v>45169</v>
      </c>
      <c r="W109" t="s">
        <v>10060</v>
      </c>
    </row>
    <row r="110" spans="1:23" x14ac:dyDescent="0.25">
      <c r="A110" s="19" t="s">
        <v>9657</v>
      </c>
      <c r="B110" t="s">
        <v>68</v>
      </c>
      <c r="C110" s="22">
        <v>45136</v>
      </c>
      <c r="D110" t="s">
        <v>134</v>
      </c>
      <c r="E110" t="s">
        <v>9655</v>
      </c>
      <c r="F110" t="s">
        <v>707</v>
      </c>
      <c r="G110" t="s">
        <v>707</v>
      </c>
      <c r="H110" t="s">
        <v>707</v>
      </c>
      <c r="I110" s="6" t="s">
        <v>701</v>
      </c>
      <c r="J110" t="s">
        <v>98</v>
      </c>
      <c r="L110" t="s">
        <v>10068</v>
      </c>
      <c r="M110" t="s">
        <v>10052</v>
      </c>
      <c r="N110" t="s">
        <v>52</v>
      </c>
      <c r="O110" t="s">
        <v>53</v>
      </c>
      <c r="S110" s="20">
        <v>1218000</v>
      </c>
      <c r="T110" s="20">
        <v>1218000</v>
      </c>
      <c r="U110" t="s">
        <v>10067</v>
      </c>
      <c r="V110" s="7">
        <v>45169</v>
      </c>
      <c r="W110" t="s">
        <v>10060</v>
      </c>
    </row>
    <row r="111" spans="1:23" x14ac:dyDescent="0.25">
      <c r="A111" s="19" t="s">
        <v>9658</v>
      </c>
      <c r="B111" t="s">
        <v>68</v>
      </c>
      <c r="C111" s="22">
        <v>45136</v>
      </c>
      <c r="D111" t="s">
        <v>134</v>
      </c>
      <c r="E111" t="s">
        <v>9655</v>
      </c>
      <c r="F111" t="s">
        <v>707</v>
      </c>
      <c r="G111" t="s">
        <v>707</v>
      </c>
      <c r="H111" t="s">
        <v>707</v>
      </c>
      <c r="I111" s="6" t="s">
        <v>701</v>
      </c>
      <c r="J111" t="s">
        <v>98</v>
      </c>
      <c r="L111" t="s">
        <v>10068</v>
      </c>
      <c r="M111" t="s">
        <v>10052</v>
      </c>
      <c r="N111" t="s">
        <v>52</v>
      </c>
      <c r="O111" t="s">
        <v>53</v>
      </c>
      <c r="S111" s="20">
        <v>1218000</v>
      </c>
      <c r="T111" s="20">
        <v>1218000</v>
      </c>
      <c r="U111" t="s">
        <v>10067</v>
      </c>
      <c r="V111" s="7">
        <v>45169</v>
      </c>
      <c r="W111" t="s">
        <v>10060</v>
      </c>
    </row>
    <row r="112" spans="1:23" x14ac:dyDescent="0.25">
      <c r="A112" s="19" t="s">
        <v>9659</v>
      </c>
      <c r="B112" t="s">
        <v>68</v>
      </c>
      <c r="C112" s="22">
        <v>45136</v>
      </c>
      <c r="D112" t="s">
        <v>134</v>
      </c>
      <c r="E112" t="s">
        <v>9655</v>
      </c>
      <c r="F112" t="s">
        <v>707</v>
      </c>
      <c r="G112" t="s">
        <v>707</v>
      </c>
      <c r="H112" t="s">
        <v>707</v>
      </c>
      <c r="I112" s="6" t="s">
        <v>701</v>
      </c>
      <c r="J112" t="s">
        <v>98</v>
      </c>
      <c r="L112" t="s">
        <v>10068</v>
      </c>
      <c r="M112" t="s">
        <v>10052</v>
      </c>
      <c r="N112" t="s">
        <v>52</v>
      </c>
      <c r="O112" t="s">
        <v>53</v>
      </c>
      <c r="S112" s="20">
        <v>1218000</v>
      </c>
      <c r="T112" s="20">
        <v>1218000</v>
      </c>
      <c r="U112" t="s">
        <v>10067</v>
      </c>
      <c r="V112" s="7">
        <v>45169</v>
      </c>
      <c r="W112" t="s">
        <v>10060</v>
      </c>
    </row>
    <row r="113" spans="1:23" x14ac:dyDescent="0.25">
      <c r="A113" s="19" t="s">
        <v>9660</v>
      </c>
      <c r="B113" t="s">
        <v>68</v>
      </c>
      <c r="C113" s="22">
        <v>45136</v>
      </c>
      <c r="D113" t="s">
        <v>134</v>
      </c>
      <c r="E113" t="s">
        <v>9655</v>
      </c>
      <c r="F113" t="s">
        <v>707</v>
      </c>
      <c r="G113" t="s">
        <v>707</v>
      </c>
      <c r="H113" t="s">
        <v>707</v>
      </c>
      <c r="I113" s="6" t="s">
        <v>701</v>
      </c>
      <c r="J113" t="s">
        <v>98</v>
      </c>
      <c r="L113" t="s">
        <v>15</v>
      </c>
      <c r="M113" t="s">
        <v>10052</v>
      </c>
      <c r="N113" t="s">
        <v>52</v>
      </c>
      <c r="O113" t="s">
        <v>53</v>
      </c>
      <c r="S113" s="20">
        <v>1218000</v>
      </c>
      <c r="T113" s="20">
        <v>1218000</v>
      </c>
      <c r="U113" t="s">
        <v>10067</v>
      </c>
      <c r="V113" s="7">
        <v>45169</v>
      </c>
      <c r="W113" t="s">
        <v>10060</v>
      </c>
    </row>
    <row r="114" spans="1:23" x14ac:dyDescent="0.25">
      <c r="A114" s="19" t="s">
        <v>9661</v>
      </c>
      <c r="B114" t="s">
        <v>68</v>
      </c>
      <c r="C114" s="22">
        <v>45136</v>
      </c>
      <c r="D114" t="s">
        <v>134</v>
      </c>
      <c r="E114" t="s">
        <v>9655</v>
      </c>
      <c r="F114" t="s">
        <v>707</v>
      </c>
      <c r="G114" t="s">
        <v>707</v>
      </c>
      <c r="H114" t="s">
        <v>707</v>
      </c>
      <c r="I114" s="6" t="s">
        <v>701</v>
      </c>
      <c r="J114" t="s">
        <v>98</v>
      </c>
      <c r="L114" t="s">
        <v>15</v>
      </c>
      <c r="M114" t="s">
        <v>10052</v>
      </c>
      <c r="N114" t="s">
        <v>52</v>
      </c>
      <c r="O114" t="s">
        <v>53</v>
      </c>
      <c r="S114" s="20">
        <v>1218000</v>
      </c>
      <c r="T114" s="20">
        <v>1218000</v>
      </c>
      <c r="U114" t="s">
        <v>10067</v>
      </c>
      <c r="V114" s="7">
        <v>45169</v>
      </c>
      <c r="W114" t="s">
        <v>10060</v>
      </c>
    </row>
    <row r="115" spans="1:23" x14ac:dyDescent="0.25">
      <c r="A115" s="19" t="s">
        <v>9662</v>
      </c>
      <c r="B115" t="s">
        <v>68</v>
      </c>
      <c r="C115" s="22">
        <v>45136</v>
      </c>
      <c r="D115" t="s">
        <v>134</v>
      </c>
      <c r="E115" t="s">
        <v>9655</v>
      </c>
      <c r="F115" t="s">
        <v>707</v>
      </c>
      <c r="G115" t="s">
        <v>707</v>
      </c>
      <c r="H115" t="s">
        <v>707</v>
      </c>
      <c r="I115" s="6" t="s">
        <v>701</v>
      </c>
      <c r="J115" t="s">
        <v>98</v>
      </c>
      <c r="L115" t="s">
        <v>15</v>
      </c>
      <c r="M115" t="s">
        <v>10052</v>
      </c>
      <c r="N115" t="s">
        <v>52</v>
      </c>
      <c r="O115" t="s">
        <v>53</v>
      </c>
      <c r="S115" s="20">
        <v>1218000</v>
      </c>
      <c r="T115" s="20">
        <v>1218000</v>
      </c>
      <c r="U115" t="s">
        <v>10067</v>
      </c>
      <c r="V115" s="7">
        <v>45169</v>
      </c>
      <c r="W115" t="s">
        <v>10060</v>
      </c>
    </row>
    <row r="116" spans="1:23" x14ac:dyDescent="0.25">
      <c r="A116" s="19" t="s">
        <v>9663</v>
      </c>
      <c r="B116" t="s">
        <v>68</v>
      </c>
      <c r="C116" s="22">
        <v>45136</v>
      </c>
      <c r="D116" t="s">
        <v>134</v>
      </c>
      <c r="E116" t="s">
        <v>9655</v>
      </c>
      <c r="F116" t="s">
        <v>707</v>
      </c>
      <c r="G116" t="s">
        <v>707</v>
      </c>
      <c r="H116" t="s">
        <v>707</v>
      </c>
      <c r="I116" s="6" t="s">
        <v>701</v>
      </c>
      <c r="J116" t="s">
        <v>98</v>
      </c>
      <c r="L116" t="s">
        <v>15</v>
      </c>
      <c r="M116" t="s">
        <v>10052</v>
      </c>
      <c r="N116" t="s">
        <v>52</v>
      </c>
      <c r="O116" t="s">
        <v>53</v>
      </c>
      <c r="S116" s="20">
        <v>1218000</v>
      </c>
      <c r="T116" s="20">
        <v>1218000</v>
      </c>
      <c r="U116" t="s">
        <v>10067</v>
      </c>
      <c r="V116" s="7">
        <v>45169</v>
      </c>
      <c r="W116" t="s">
        <v>10060</v>
      </c>
    </row>
    <row r="117" spans="1:23" x14ac:dyDescent="0.25">
      <c r="A117" s="19" t="s">
        <v>9664</v>
      </c>
      <c r="B117" t="s">
        <v>68</v>
      </c>
      <c r="C117" s="22">
        <v>45136</v>
      </c>
      <c r="D117" t="s">
        <v>134</v>
      </c>
      <c r="E117" t="s">
        <v>9655</v>
      </c>
      <c r="F117" t="s">
        <v>707</v>
      </c>
      <c r="G117" t="s">
        <v>707</v>
      </c>
      <c r="H117" t="s">
        <v>707</v>
      </c>
      <c r="I117" s="6" t="s">
        <v>701</v>
      </c>
      <c r="J117" t="s">
        <v>98</v>
      </c>
      <c r="L117" t="s">
        <v>15</v>
      </c>
      <c r="M117" t="s">
        <v>10052</v>
      </c>
      <c r="N117" t="s">
        <v>52</v>
      </c>
      <c r="O117" t="s">
        <v>53</v>
      </c>
      <c r="S117" s="20">
        <v>1218000</v>
      </c>
      <c r="T117" s="20">
        <v>1218000</v>
      </c>
      <c r="U117" t="s">
        <v>10067</v>
      </c>
      <c r="V117" s="7">
        <v>45169</v>
      </c>
      <c r="W117" t="s">
        <v>10060</v>
      </c>
    </row>
    <row r="118" spans="1:23" x14ac:dyDescent="0.25">
      <c r="A118" s="19" t="s">
        <v>9665</v>
      </c>
      <c r="B118" t="s">
        <v>68</v>
      </c>
      <c r="C118" s="22">
        <v>45136</v>
      </c>
      <c r="D118" t="s">
        <v>134</v>
      </c>
      <c r="E118" t="s">
        <v>9655</v>
      </c>
      <c r="F118" t="s">
        <v>707</v>
      </c>
      <c r="G118" t="s">
        <v>707</v>
      </c>
      <c r="H118" t="s">
        <v>707</v>
      </c>
      <c r="I118" s="6" t="s">
        <v>701</v>
      </c>
      <c r="J118" t="s">
        <v>98</v>
      </c>
      <c r="L118" t="s">
        <v>15</v>
      </c>
      <c r="M118" t="s">
        <v>10052</v>
      </c>
      <c r="N118" t="s">
        <v>52</v>
      </c>
      <c r="O118" t="s">
        <v>53</v>
      </c>
      <c r="S118" s="20">
        <v>1218000</v>
      </c>
      <c r="T118" s="20">
        <v>1218000</v>
      </c>
      <c r="U118" t="s">
        <v>10067</v>
      </c>
      <c r="V118" s="7">
        <v>45169</v>
      </c>
      <c r="W118" t="s">
        <v>10060</v>
      </c>
    </row>
    <row r="119" spans="1:23" x14ac:dyDescent="0.25">
      <c r="A119" s="19" t="s">
        <v>9666</v>
      </c>
      <c r="B119" t="s">
        <v>68</v>
      </c>
      <c r="C119" s="22">
        <v>45136</v>
      </c>
      <c r="D119" t="s">
        <v>134</v>
      </c>
      <c r="E119" t="s">
        <v>9655</v>
      </c>
      <c r="F119" t="s">
        <v>707</v>
      </c>
      <c r="G119" t="s">
        <v>707</v>
      </c>
      <c r="H119" t="s">
        <v>707</v>
      </c>
      <c r="I119" s="6" t="s">
        <v>701</v>
      </c>
      <c r="J119" t="s">
        <v>98</v>
      </c>
      <c r="L119" t="s">
        <v>10068</v>
      </c>
      <c r="M119" t="s">
        <v>10052</v>
      </c>
      <c r="N119" t="s">
        <v>52</v>
      </c>
      <c r="O119" t="s">
        <v>53</v>
      </c>
      <c r="S119" s="20">
        <v>1218000</v>
      </c>
      <c r="T119" s="20">
        <v>1218000</v>
      </c>
      <c r="U119" t="s">
        <v>10067</v>
      </c>
      <c r="V119" s="7">
        <v>45169</v>
      </c>
      <c r="W119" t="s">
        <v>10060</v>
      </c>
    </row>
    <row r="120" spans="1:23" x14ac:dyDescent="0.25">
      <c r="A120" s="19" t="s">
        <v>9667</v>
      </c>
      <c r="B120" t="s">
        <v>68</v>
      </c>
      <c r="C120" s="22">
        <v>45136</v>
      </c>
      <c r="D120" t="s">
        <v>134</v>
      </c>
      <c r="E120" t="s">
        <v>9668</v>
      </c>
      <c r="F120" t="s">
        <v>9669</v>
      </c>
      <c r="G120" t="s">
        <v>707</v>
      </c>
      <c r="H120" t="s">
        <v>707</v>
      </c>
      <c r="I120" s="6" t="s">
        <v>701</v>
      </c>
      <c r="J120" t="s">
        <v>10064</v>
      </c>
      <c r="L120" t="s">
        <v>10064</v>
      </c>
      <c r="M120" t="s">
        <v>79</v>
      </c>
      <c r="N120" t="s">
        <v>52</v>
      </c>
      <c r="O120" t="s">
        <v>53</v>
      </c>
      <c r="S120" s="20">
        <v>6960353</v>
      </c>
      <c r="T120" s="20">
        <v>6960353</v>
      </c>
      <c r="U120" t="s">
        <v>10057</v>
      </c>
      <c r="V120" s="7">
        <v>45137</v>
      </c>
      <c r="W120" t="s">
        <v>10060</v>
      </c>
    </row>
    <row r="121" spans="1:23" x14ac:dyDescent="0.25">
      <c r="A121" s="19" t="s">
        <v>9670</v>
      </c>
      <c r="B121" t="s">
        <v>68</v>
      </c>
      <c r="C121" s="22">
        <v>45136</v>
      </c>
      <c r="D121" t="s">
        <v>134</v>
      </c>
      <c r="E121" t="s">
        <v>4460</v>
      </c>
      <c r="F121" t="s">
        <v>9643</v>
      </c>
      <c r="G121" t="s">
        <v>9671</v>
      </c>
      <c r="H121" t="s">
        <v>9672</v>
      </c>
      <c r="I121" s="6" t="s">
        <v>40</v>
      </c>
      <c r="J121" t="s">
        <v>503</v>
      </c>
      <c r="L121" t="s">
        <v>504</v>
      </c>
      <c r="M121" t="s">
        <v>79</v>
      </c>
      <c r="N121" t="s">
        <v>52</v>
      </c>
      <c r="O121" t="s">
        <v>53</v>
      </c>
      <c r="S121" s="20">
        <v>29208468</v>
      </c>
      <c r="T121" s="20">
        <v>29208468</v>
      </c>
      <c r="U121" t="s">
        <v>10057</v>
      </c>
      <c r="V121" s="7">
        <v>45137</v>
      </c>
      <c r="W121" t="s">
        <v>10060</v>
      </c>
    </row>
    <row r="122" spans="1:23" x14ac:dyDescent="0.25">
      <c r="A122" s="19" t="s">
        <v>9673</v>
      </c>
      <c r="B122" t="s">
        <v>68</v>
      </c>
      <c r="C122" s="22">
        <v>45136</v>
      </c>
      <c r="D122" t="s">
        <v>134</v>
      </c>
      <c r="E122" t="s">
        <v>4460</v>
      </c>
      <c r="F122" t="s">
        <v>9643</v>
      </c>
      <c r="G122" t="s">
        <v>9671</v>
      </c>
      <c r="H122" t="s">
        <v>9674</v>
      </c>
      <c r="I122" s="6" t="s">
        <v>40</v>
      </c>
      <c r="J122" t="s">
        <v>503</v>
      </c>
      <c r="L122" t="s">
        <v>504</v>
      </c>
      <c r="M122" t="s">
        <v>79</v>
      </c>
      <c r="N122" t="s">
        <v>52</v>
      </c>
      <c r="O122" t="s">
        <v>53</v>
      </c>
      <c r="S122" s="20">
        <v>29208468</v>
      </c>
      <c r="T122" s="20">
        <v>29208468</v>
      </c>
      <c r="U122" t="s">
        <v>10057</v>
      </c>
      <c r="V122" s="7">
        <v>45137</v>
      </c>
      <c r="W122" t="s">
        <v>10060</v>
      </c>
    </row>
    <row r="123" spans="1:23" x14ac:dyDescent="0.25">
      <c r="A123" s="19" t="s">
        <v>9675</v>
      </c>
      <c r="B123" t="s">
        <v>68</v>
      </c>
      <c r="C123" s="22">
        <v>45136</v>
      </c>
      <c r="D123" t="s">
        <v>134</v>
      </c>
      <c r="E123" t="s">
        <v>3123</v>
      </c>
      <c r="F123" t="s">
        <v>9676</v>
      </c>
      <c r="G123" t="s">
        <v>9677</v>
      </c>
      <c r="H123" t="s">
        <v>9678</v>
      </c>
      <c r="I123" s="6" t="s">
        <v>40</v>
      </c>
      <c r="J123" t="s">
        <v>503</v>
      </c>
      <c r="L123" t="s">
        <v>10058</v>
      </c>
      <c r="M123" t="s">
        <v>79</v>
      </c>
      <c r="N123" t="s">
        <v>52</v>
      </c>
      <c r="O123" t="s">
        <v>53</v>
      </c>
      <c r="S123" s="20">
        <v>35863490</v>
      </c>
      <c r="T123" s="20">
        <v>35863490</v>
      </c>
      <c r="U123" t="s">
        <v>10057</v>
      </c>
      <c r="V123" s="7">
        <v>45137</v>
      </c>
      <c r="W123" t="s">
        <v>10060</v>
      </c>
    </row>
    <row r="124" spans="1:23" x14ac:dyDescent="0.25">
      <c r="A124" s="19" t="s">
        <v>9679</v>
      </c>
      <c r="B124" t="s">
        <v>68</v>
      </c>
      <c r="C124" s="22">
        <v>45136</v>
      </c>
      <c r="D124" t="s">
        <v>134</v>
      </c>
      <c r="E124" t="s">
        <v>4112</v>
      </c>
      <c r="F124" t="s">
        <v>6192</v>
      </c>
      <c r="G124" t="s">
        <v>3950</v>
      </c>
      <c r="H124" t="s">
        <v>9680</v>
      </c>
      <c r="I124" s="6" t="s">
        <v>40</v>
      </c>
      <c r="J124" t="s">
        <v>98</v>
      </c>
      <c r="L124" t="s">
        <v>1572</v>
      </c>
      <c r="M124" t="s">
        <v>10052</v>
      </c>
      <c r="N124" t="s">
        <v>52</v>
      </c>
      <c r="O124" t="s">
        <v>53</v>
      </c>
      <c r="S124" s="20">
        <v>385998</v>
      </c>
      <c r="T124" s="20">
        <v>385998</v>
      </c>
      <c r="U124" t="s">
        <v>10057</v>
      </c>
      <c r="V124" s="7">
        <v>45137</v>
      </c>
      <c r="W124" t="s">
        <v>10060</v>
      </c>
    </row>
    <row r="125" spans="1:23" x14ac:dyDescent="0.25">
      <c r="A125" s="19" t="s">
        <v>9681</v>
      </c>
      <c r="B125" t="s">
        <v>68</v>
      </c>
      <c r="C125" s="22">
        <v>45136</v>
      </c>
      <c r="D125" t="s">
        <v>134</v>
      </c>
      <c r="E125" t="s">
        <v>4112</v>
      </c>
      <c r="F125" t="s">
        <v>6192</v>
      </c>
      <c r="G125" t="s">
        <v>3950</v>
      </c>
      <c r="H125" t="s">
        <v>9682</v>
      </c>
      <c r="I125" s="6" t="s">
        <v>40</v>
      </c>
      <c r="J125" t="s">
        <v>98</v>
      </c>
      <c r="L125" t="s">
        <v>15</v>
      </c>
      <c r="M125" t="s">
        <v>10052</v>
      </c>
      <c r="N125" t="s">
        <v>52</v>
      </c>
      <c r="O125" t="s">
        <v>53</v>
      </c>
      <c r="S125" s="20">
        <v>385998</v>
      </c>
      <c r="T125" s="20">
        <v>385998</v>
      </c>
      <c r="U125" t="s">
        <v>10057</v>
      </c>
      <c r="V125" s="7">
        <v>45137</v>
      </c>
      <c r="W125" t="s">
        <v>10060</v>
      </c>
    </row>
    <row r="126" spans="1:23" x14ac:dyDescent="0.25">
      <c r="A126" s="19" t="s">
        <v>9683</v>
      </c>
      <c r="B126" t="s">
        <v>68</v>
      </c>
      <c r="C126" s="22">
        <v>45136</v>
      </c>
      <c r="D126" t="s">
        <v>134</v>
      </c>
      <c r="E126" t="s">
        <v>4112</v>
      </c>
      <c r="F126" t="s">
        <v>6192</v>
      </c>
      <c r="G126" t="s">
        <v>3950</v>
      </c>
      <c r="H126" t="s">
        <v>9684</v>
      </c>
      <c r="I126" s="6" t="s">
        <v>40</v>
      </c>
      <c r="J126" t="s">
        <v>98</v>
      </c>
      <c r="L126" t="s">
        <v>15</v>
      </c>
      <c r="M126" t="s">
        <v>10052</v>
      </c>
      <c r="N126" t="s">
        <v>52</v>
      </c>
      <c r="O126" t="s">
        <v>53</v>
      </c>
      <c r="S126" s="20">
        <v>385998</v>
      </c>
      <c r="T126" s="20">
        <v>385998</v>
      </c>
      <c r="U126" t="s">
        <v>10057</v>
      </c>
      <c r="V126" s="7">
        <v>45137</v>
      </c>
      <c r="W126" t="s">
        <v>10060</v>
      </c>
    </row>
    <row r="127" spans="1:23" x14ac:dyDescent="0.25">
      <c r="A127" s="19" t="s">
        <v>9685</v>
      </c>
      <c r="B127" t="s">
        <v>68</v>
      </c>
      <c r="C127" s="22">
        <v>45136</v>
      </c>
      <c r="D127" t="s">
        <v>134</v>
      </c>
      <c r="E127" t="s">
        <v>4112</v>
      </c>
      <c r="F127" t="s">
        <v>6192</v>
      </c>
      <c r="G127" t="s">
        <v>3950</v>
      </c>
      <c r="H127" t="s">
        <v>9686</v>
      </c>
      <c r="I127" s="6" t="s">
        <v>40</v>
      </c>
      <c r="J127" t="s">
        <v>98</v>
      </c>
      <c r="L127" t="s">
        <v>10068</v>
      </c>
      <c r="M127" t="s">
        <v>10052</v>
      </c>
      <c r="N127" t="s">
        <v>52</v>
      </c>
      <c r="O127" t="s">
        <v>53</v>
      </c>
      <c r="S127" s="20">
        <v>385998</v>
      </c>
      <c r="T127" s="20">
        <v>385998</v>
      </c>
      <c r="U127" t="s">
        <v>10057</v>
      </c>
      <c r="V127" s="7">
        <v>45137</v>
      </c>
      <c r="W127" t="s">
        <v>10060</v>
      </c>
    </row>
    <row r="128" spans="1:23" x14ac:dyDescent="0.25">
      <c r="A128" s="19" t="s">
        <v>9687</v>
      </c>
      <c r="B128" t="s">
        <v>68</v>
      </c>
      <c r="C128" s="22">
        <v>45136</v>
      </c>
      <c r="D128" t="s">
        <v>134</v>
      </c>
      <c r="E128" t="s">
        <v>4112</v>
      </c>
      <c r="F128" t="s">
        <v>6192</v>
      </c>
      <c r="G128" t="s">
        <v>3950</v>
      </c>
      <c r="H128" t="s">
        <v>9688</v>
      </c>
      <c r="I128" s="6" t="s">
        <v>40</v>
      </c>
      <c r="J128" t="s">
        <v>98</v>
      </c>
      <c r="L128" t="s">
        <v>1572</v>
      </c>
      <c r="M128" t="s">
        <v>10052</v>
      </c>
      <c r="N128" t="s">
        <v>52</v>
      </c>
      <c r="O128" t="s">
        <v>53</v>
      </c>
      <c r="S128" s="20">
        <v>385998</v>
      </c>
      <c r="T128" s="20">
        <v>385998</v>
      </c>
      <c r="U128" t="s">
        <v>10057</v>
      </c>
      <c r="V128" s="7">
        <v>45137</v>
      </c>
      <c r="W128" t="s">
        <v>10060</v>
      </c>
    </row>
    <row r="129" spans="1:23" x14ac:dyDescent="0.25">
      <c r="A129" s="19" t="s">
        <v>9689</v>
      </c>
      <c r="B129" t="s">
        <v>68</v>
      </c>
      <c r="C129" s="22">
        <v>45136</v>
      </c>
      <c r="D129" t="s">
        <v>134</v>
      </c>
      <c r="E129" t="s">
        <v>4112</v>
      </c>
      <c r="F129" t="s">
        <v>6192</v>
      </c>
      <c r="G129" t="s">
        <v>3950</v>
      </c>
      <c r="H129" t="s">
        <v>9690</v>
      </c>
      <c r="I129" s="6" t="s">
        <v>40</v>
      </c>
      <c r="J129" t="s">
        <v>98</v>
      </c>
      <c r="L129" t="s">
        <v>15</v>
      </c>
      <c r="M129" t="s">
        <v>10052</v>
      </c>
      <c r="N129" t="s">
        <v>52</v>
      </c>
      <c r="O129" t="s">
        <v>53</v>
      </c>
      <c r="S129" s="20">
        <v>385998</v>
      </c>
      <c r="T129" s="20">
        <v>385998</v>
      </c>
      <c r="U129" t="s">
        <v>10057</v>
      </c>
      <c r="V129" s="7">
        <v>45137</v>
      </c>
      <c r="W129" t="s">
        <v>10060</v>
      </c>
    </row>
    <row r="130" spans="1:23" x14ac:dyDescent="0.25">
      <c r="A130" s="19" t="s">
        <v>9691</v>
      </c>
      <c r="B130" t="s">
        <v>68</v>
      </c>
      <c r="C130" s="22">
        <v>45136</v>
      </c>
      <c r="D130" t="s">
        <v>134</v>
      </c>
      <c r="E130" t="s">
        <v>4112</v>
      </c>
      <c r="F130" t="s">
        <v>6192</v>
      </c>
      <c r="G130" t="s">
        <v>3950</v>
      </c>
      <c r="H130" t="s">
        <v>9692</v>
      </c>
      <c r="I130" s="6" t="s">
        <v>40</v>
      </c>
      <c r="J130" t="s">
        <v>98</v>
      </c>
      <c r="L130" t="s">
        <v>246</v>
      </c>
      <c r="M130" t="s">
        <v>10052</v>
      </c>
      <c r="N130" t="s">
        <v>52</v>
      </c>
      <c r="O130" t="s">
        <v>53</v>
      </c>
      <c r="S130" s="20">
        <v>385998</v>
      </c>
      <c r="T130" s="20">
        <v>385998</v>
      </c>
      <c r="U130" t="s">
        <v>10057</v>
      </c>
      <c r="V130" s="7">
        <v>45137</v>
      </c>
      <c r="W130" t="s">
        <v>10060</v>
      </c>
    </row>
    <row r="131" spans="1:23" x14ac:dyDescent="0.25">
      <c r="A131" s="19" t="s">
        <v>9693</v>
      </c>
      <c r="B131" t="s">
        <v>68</v>
      </c>
      <c r="C131" s="22">
        <v>45136</v>
      </c>
      <c r="D131" t="s">
        <v>134</v>
      </c>
      <c r="E131" t="s">
        <v>4112</v>
      </c>
      <c r="F131" t="s">
        <v>6192</v>
      </c>
      <c r="G131" t="s">
        <v>3950</v>
      </c>
      <c r="H131" t="s">
        <v>9694</v>
      </c>
      <c r="I131" s="6" t="s">
        <v>40</v>
      </c>
      <c r="J131" t="s">
        <v>98</v>
      </c>
      <c r="L131" t="s">
        <v>10068</v>
      </c>
      <c r="M131" t="s">
        <v>10052</v>
      </c>
      <c r="N131" t="s">
        <v>52</v>
      </c>
      <c r="O131" t="s">
        <v>53</v>
      </c>
      <c r="S131" s="20">
        <v>385998</v>
      </c>
      <c r="T131" s="20">
        <v>385998</v>
      </c>
      <c r="U131" t="s">
        <v>10057</v>
      </c>
      <c r="V131" s="7">
        <v>45137</v>
      </c>
      <c r="W131" t="s">
        <v>10060</v>
      </c>
    </row>
    <row r="132" spans="1:23" x14ac:dyDescent="0.25">
      <c r="A132" s="19" t="s">
        <v>9695</v>
      </c>
      <c r="B132" t="s">
        <v>68</v>
      </c>
      <c r="C132" s="22">
        <v>45136</v>
      </c>
      <c r="D132" t="s">
        <v>134</v>
      </c>
      <c r="E132" t="s">
        <v>4112</v>
      </c>
      <c r="F132" t="s">
        <v>6192</v>
      </c>
      <c r="G132" t="s">
        <v>3950</v>
      </c>
      <c r="H132" t="s">
        <v>9696</v>
      </c>
      <c r="I132" s="6" t="s">
        <v>40</v>
      </c>
      <c r="J132" t="s">
        <v>98</v>
      </c>
      <c r="L132" t="s">
        <v>10068</v>
      </c>
      <c r="M132" t="s">
        <v>10052</v>
      </c>
      <c r="N132" t="s">
        <v>52</v>
      </c>
      <c r="O132" t="s">
        <v>53</v>
      </c>
      <c r="S132" s="20">
        <v>385998</v>
      </c>
      <c r="T132" s="20">
        <v>385998</v>
      </c>
      <c r="U132" t="s">
        <v>10057</v>
      </c>
      <c r="V132" s="7">
        <v>45137</v>
      </c>
      <c r="W132" t="s">
        <v>10060</v>
      </c>
    </row>
    <row r="133" spans="1:23" x14ac:dyDescent="0.25">
      <c r="A133" s="19" t="s">
        <v>9697</v>
      </c>
      <c r="B133" t="s">
        <v>68</v>
      </c>
      <c r="C133" s="22">
        <v>45136</v>
      </c>
      <c r="D133" t="s">
        <v>134</v>
      </c>
      <c r="E133" t="s">
        <v>4112</v>
      </c>
      <c r="F133" t="s">
        <v>6192</v>
      </c>
      <c r="G133" t="s">
        <v>3950</v>
      </c>
      <c r="H133" t="s">
        <v>9698</v>
      </c>
      <c r="I133" s="6" t="s">
        <v>40</v>
      </c>
      <c r="J133" t="s">
        <v>98</v>
      </c>
      <c r="L133" t="s">
        <v>15</v>
      </c>
      <c r="M133" t="s">
        <v>10052</v>
      </c>
      <c r="N133" t="s">
        <v>52</v>
      </c>
      <c r="O133" t="s">
        <v>53</v>
      </c>
      <c r="S133" s="20">
        <v>385998</v>
      </c>
      <c r="T133" s="20">
        <v>385998</v>
      </c>
      <c r="U133" t="s">
        <v>10057</v>
      </c>
      <c r="V133" s="7">
        <v>45137</v>
      </c>
      <c r="W133" t="s">
        <v>10060</v>
      </c>
    </row>
    <row r="134" spans="1:23" x14ac:dyDescent="0.25">
      <c r="A134" s="19" t="s">
        <v>9699</v>
      </c>
      <c r="B134" t="s">
        <v>68</v>
      </c>
      <c r="C134" s="22">
        <v>45136</v>
      </c>
      <c r="D134" t="s">
        <v>134</v>
      </c>
      <c r="E134" t="s">
        <v>4112</v>
      </c>
      <c r="F134" t="s">
        <v>6192</v>
      </c>
      <c r="G134" t="s">
        <v>3950</v>
      </c>
      <c r="H134" t="s">
        <v>9700</v>
      </c>
      <c r="I134" s="6" t="s">
        <v>40</v>
      </c>
      <c r="J134" t="s">
        <v>98</v>
      </c>
      <c r="L134" t="s">
        <v>15</v>
      </c>
      <c r="M134" t="s">
        <v>10052</v>
      </c>
      <c r="N134" t="s">
        <v>52</v>
      </c>
      <c r="O134" t="s">
        <v>53</v>
      </c>
      <c r="S134" s="20">
        <v>385998</v>
      </c>
      <c r="T134" s="20">
        <v>385998</v>
      </c>
      <c r="U134" t="s">
        <v>10057</v>
      </c>
      <c r="V134" s="7">
        <v>45137</v>
      </c>
      <c r="W134" t="s">
        <v>10060</v>
      </c>
    </row>
    <row r="135" spans="1:23" x14ac:dyDescent="0.25">
      <c r="A135" s="19" t="s">
        <v>9701</v>
      </c>
      <c r="B135" t="s">
        <v>68</v>
      </c>
      <c r="C135" s="22">
        <v>45136</v>
      </c>
      <c r="D135" t="s">
        <v>134</v>
      </c>
      <c r="E135" t="s">
        <v>4112</v>
      </c>
      <c r="F135" t="s">
        <v>6192</v>
      </c>
      <c r="G135" t="s">
        <v>3950</v>
      </c>
      <c r="H135" t="s">
        <v>9702</v>
      </c>
      <c r="I135" s="6" t="s">
        <v>40</v>
      </c>
      <c r="J135" t="s">
        <v>98</v>
      </c>
      <c r="L135" t="s">
        <v>15</v>
      </c>
      <c r="M135" t="s">
        <v>10052</v>
      </c>
      <c r="N135" t="s">
        <v>52</v>
      </c>
      <c r="O135" t="s">
        <v>53</v>
      </c>
      <c r="S135" s="20">
        <v>385998</v>
      </c>
      <c r="T135" s="20">
        <v>385998</v>
      </c>
      <c r="U135" t="s">
        <v>10057</v>
      </c>
      <c r="V135" s="7">
        <v>45137</v>
      </c>
      <c r="W135" t="s">
        <v>10060</v>
      </c>
    </row>
    <row r="136" spans="1:23" x14ac:dyDescent="0.25">
      <c r="A136" s="19" t="s">
        <v>9703</v>
      </c>
      <c r="B136" t="s">
        <v>68</v>
      </c>
      <c r="C136" s="22">
        <v>45136</v>
      </c>
      <c r="D136" t="s">
        <v>134</v>
      </c>
      <c r="E136" t="s">
        <v>4112</v>
      </c>
      <c r="F136" t="s">
        <v>6192</v>
      </c>
      <c r="G136" t="s">
        <v>3950</v>
      </c>
      <c r="H136" t="s">
        <v>9704</v>
      </c>
      <c r="I136" s="6" t="s">
        <v>40</v>
      </c>
      <c r="J136" t="s">
        <v>98</v>
      </c>
      <c r="L136" t="s">
        <v>15</v>
      </c>
      <c r="M136" t="s">
        <v>10052</v>
      </c>
      <c r="N136" t="s">
        <v>52</v>
      </c>
      <c r="O136" t="s">
        <v>53</v>
      </c>
      <c r="S136" s="20">
        <v>385998</v>
      </c>
      <c r="T136" s="20">
        <v>385998</v>
      </c>
      <c r="U136" t="s">
        <v>10057</v>
      </c>
      <c r="V136" s="7">
        <v>45137</v>
      </c>
      <c r="W136" t="s">
        <v>10060</v>
      </c>
    </row>
    <row r="137" spans="1:23" x14ac:dyDescent="0.25">
      <c r="A137" s="19" t="s">
        <v>9705</v>
      </c>
      <c r="B137" t="s">
        <v>68</v>
      </c>
      <c r="C137" s="22">
        <v>45136</v>
      </c>
      <c r="D137" t="s">
        <v>134</v>
      </c>
      <c r="E137" t="s">
        <v>4112</v>
      </c>
      <c r="F137" t="s">
        <v>6192</v>
      </c>
      <c r="G137" t="s">
        <v>3950</v>
      </c>
      <c r="H137" t="s">
        <v>9706</v>
      </c>
      <c r="I137" s="6" t="s">
        <v>40</v>
      </c>
      <c r="J137" t="s">
        <v>98</v>
      </c>
      <c r="L137" t="s">
        <v>246</v>
      </c>
      <c r="M137" t="s">
        <v>10052</v>
      </c>
      <c r="N137" t="s">
        <v>52</v>
      </c>
      <c r="O137" t="s">
        <v>53</v>
      </c>
      <c r="S137" s="20">
        <v>385998</v>
      </c>
      <c r="T137" s="20">
        <v>385998</v>
      </c>
      <c r="U137" t="s">
        <v>10057</v>
      </c>
      <c r="V137" s="7">
        <v>45137</v>
      </c>
      <c r="W137" t="s">
        <v>10060</v>
      </c>
    </row>
    <row r="138" spans="1:23" x14ac:dyDescent="0.25">
      <c r="A138" s="19" t="s">
        <v>9707</v>
      </c>
      <c r="B138" t="s">
        <v>68</v>
      </c>
      <c r="C138" s="22">
        <v>45136</v>
      </c>
      <c r="D138" t="s">
        <v>134</v>
      </c>
      <c r="E138" t="s">
        <v>4112</v>
      </c>
      <c r="F138" t="s">
        <v>6192</v>
      </c>
      <c r="G138" t="s">
        <v>3950</v>
      </c>
      <c r="H138" t="s">
        <v>9708</v>
      </c>
      <c r="I138" s="6" t="s">
        <v>40</v>
      </c>
      <c r="J138" t="s">
        <v>98</v>
      </c>
      <c r="L138" t="s">
        <v>3309</v>
      </c>
      <c r="M138" t="s">
        <v>10052</v>
      </c>
      <c r="N138" t="s">
        <v>52</v>
      </c>
      <c r="O138" t="s">
        <v>53</v>
      </c>
      <c r="S138" s="20">
        <v>385998</v>
      </c>
      <c r="T138" s="20">
        <v>385998</v>
      </c>
      <c r="U138" t="s">
        <v>10057</v>
      </c>
      <c r="V138" s="7">
        <v>45137</v>
      </c>
      <c r="W138" t="s">
        <v>10060</v>
      </c>
    </row>
    <row r="139" spans="1:23" x14ac:dyDescent="0.25">
      <c r="A139" s="19" t="s">
        <v>9709</v>
      </c>
      <c r="B139" t="s">
        <v>68</v>
      </c>
      <c r="C139" s="22">
        <v>45136</v>
      </c>
      <c r="D139" t="s">
        <v>134</v>
      </c>
      <c r="E139" t="s">
        <v>4112</v>
      </c>
      <c r="F139" t="s">
        <v>6192</v>
      </c>
      <c r="G139" t="s">
        <v>3950</v>
      </c>
      <c r="H139" t="s">
        <v>9710</v>
      </c>
      <c r="I139" s="6" t="s">
        <v>40</v>
      </c>
      <c r="J139" t="s">
        <v>98</v>
      </c>
      <c r="L139" t="s">
        <v>10103</v>
      </c>
      <c r="M139" t="s">
        <v>10052</v>
      </c>
      <c r="N139" t="s">
        <v>52</v>
      </c>
      <c r="O139" t="s">
        <v>53</v>
      </c>
      <c r="S139" s="20">
        <v>385998</v>
      </c>
      <c r="T139" s="20">
        <v>385998</v>
      </c>
      <c r="U139" t="s">
        <v>10057</v>
      </c>
      <c r="V139" s="7">
        <v>45137</v>
      </c>
      <c r="W139" t="s">
        <v>10060</v>
      </c>
    </row>
    <row r="140" spans="1:23" x14ac:dyDescent="0.25">
      <c r="A140" s="19" t="s">
        <v>9711</v>
      </c>
      <c r="B140" t="s">
        <v>68</v>
      </c>
      <c r="C140" s="22">
        <v>45136</v>
      </c>
      <c r="D140" t="s">
        <v>134</v>
      </c>
      <c r="E140" t="s">
        <v>6204</v>
      </c>
      <c r="F140" t="s">
        <v>6192</v>
      </c>
      <c r="G140" t="s">
        <v>9712</v>
      </c>
      <c r="H140" t="s">
        <v>9713</v>
      </c>
      <c r="I140" s="6" t="s">
        <v>40</v>
      </c>
      <c r="J140" t="s">
        <v>10065</v>
      </c>
      <c r="L140" t="s">
        <v>10234</v>
      </c>
      <c r="M140" t="s">
        <v>10052</v>
      </c>
      <c r="N140" t="s">
        <v>52</v>
      </c>
      <c r="O140" t="s">
        <v>53</v>
      </c>
      <c r="S140" s="20">
        <v>755952</v>
      </c>
      <c r="T140" s="20">
        <v>755952</v>
      </c>
      <c r="U140" t="s">
        <v>10057</v>
      </c>
      <c r="V140" s="7">
        <v>45137</v>
      </c>
      <c r="W140" t="s">
        <v>10060</v>
      </c>
    </row>
    <row r="141" spans="1:23" x14ac:dyDescent="0.25">
      <c r="A141" s="19" t="s">
        <v>9714</v>
      </c>
      <c r="B141" t="s">
        <v>68</v>
      </c>
      <c r="C141" s="22">
        <v>45136</v>
      </c>
      <c r="D141" t="s">
        <v>134</v>
      </c>
      <c r="E141" t="s">
        <v>6204</v>
      </c>
      <c r="F141" t="s">
        <v>6192</v>
      </c>
      <c r="G141" t="s">
        <v>9712</v>
      </c>
      <c r="H141" t="s">
        <v>9715</v>
      </c>
      <c r="I141" s="6" t="s">
        <v>40</v>
      </c>
      <c r="J141" t="s">
        <v>10065</v>
      </c>
      <c r="L141" t="s">
        <v>10234</v>
      </c>
      <c r="M141" t="s">
        <v>10052</v>
      </c>
      <c r="N141" t="s">
        <v>52</v>
      </c>
      <c r="O141" t="s">
        <v>53</v>
      </c>
      <c r="S141" s="20">
        <v>755952</v>
      </c>
      <c r="T141" s="20">
        <v>755952</v>
      </c>
      <c r="U141" t="s">
        <v>10057</v>
      </c>
      <c r="V141" s="7">
        <v>45137</v>
      </c>
      <c r="W141" t="s">
        <v>10060</v>
      </c>
    </row>
    <row r="142" spans="1:23" x14ac:dyDescent="0.25">
      <c r="A142" s="19" t="s">
        <v>9716</v>
      </c>
      <c r="B142" t="s">
        <v>68</v>
      </c>
      <c r="C142" s="22">
        <v>45136</v>
      </c>
      <c r="D142" t="s">
        <v>134</v>
      </c>
      <c r="E142" t="s">
        <v>6204</v>
      </c>
      <c r="F142" t="s">
        <v>6192</v>
      </c>
      <c r="G142" t="s">
        <v>9712</v>
      </c>
      <c r="H142" t="s">
        <v>9717</v>
      </c>
      <c r="I142" s="6" t="s">
        <v>40</v>
      </c>
      <c r="J142" t="s">
        <v>10065</v>
      </c>
      <c r="L142" t="s">
        <v>10234</v>
      </c>
      <c r="M142" t="s">
        <v>10052</v>
      </c>
      <c r="N142" t="s">
        <v>52</v>
      </c>
      <c r="O142" t="s">
        <v>53</v>
      </c>
      <c r="S142" s="20">
        <v>755952</v>
      </c>
      <c r="T142" s="20">
        <v>755952</v>
      </c>
      <c r="U142" t="s">
        <v>10057</v>
      </c>
      <c r="V142" s="7">
        <v>45137</v>
      </c>
      <c r="W142" t="s">
        <v>10060</v>
      </c>
    </row>
    <row r="143" spans="1:23" x14ac:dyDescent="0.25">
      <c r="A143" s="19" t="s">
        <v>9718</v>
      </c>
      <c r="B143" t="s">
        <v>68</v>
      </c>
      <c r="C143" s="22">
        <v>45136</v>
      </c>
      <c r="D143" t="s">
        <v>134</v>
      </c>
      <c r="E143" t="s">
        <v>6204</v>
      </c>
      <c r="F143" t="s">
        <v>6192</v>
      </c>
      <c r="G143" t="s">
        <v>9712</v>
      </c>
      <c r="H143" t="s">
        <v>9719</v>
      </c>
      <c r="I143" s="6" t="s">
        <v>40</v>
      </c>
      <c r="J143" t="s">
        <v>10065</v>
      </c>
      <c r="L143" t="s">
        <v>10234</v>
      </c>
      <c r="M143" t="s">
        <v>10052</v>
      </c>
      <c r="N143" t="s">
        <v>52</v>
      </c>
      <c r="O143" t="s">
        <v>53</v>
      </c>
      <c r="S143" s="20">
        <v>755952</v>
      </c>
      <c r="T143" s="20">
        <v>755952</v>
      </c>
      <c r="U143" t="s">
        <v>10057</v>
      </c>
      <c r="V143" s="7">
        <v>45137</v>
      </c>
      <c r="W143" t="s">
        <v>10060</v>
      </c>
    </row>
    <row r="144" spans="1:23" x14ac:dyDescent="0.25">
      <c r="A144" s="19" t="s">
        <v>9720</v>
      </c>
      <c r="B144" t="s">
        <v>68</v>
      </c>
      <c r="C144" s="22">
        <v>45136</v>
      </c>
      <c r="D144" t="s">
        <v>134</v>
      </c>
      <c r="E144" t="s">
        <v>6204</v>
      </c>
      <c r="F144" t="s">
        <v>6192</v>
      </c>
      <c r="G144" t="s">
        <v>9712</v>
      </c>
      <c r="H144" t="s">
        <v>9721</v>
      </c>
      <c r="I144" s="6" t="s">
        <v>40</v>
      </c>
      <c r="J144" t="s">
        <v>10065</v>
      </c>
      <c r="L144" t="s">
        <v>10234</v>
      </c>
      <c r="M144" t="s">
        <v>10052</v>
      </c>
      <c r="N144" t="s">
        <v>52</v>
      </c>
      <c r="O144" t="s">
        <v>53</v>
      </c>
      <c r="S144" s="20">
        <v>755952</v>
      </c>
      <c r="T144" s="20">
        <v>755952</v>
      </c>
      <c r="U144" t="s">
        <v>10057</v>
      </c>
      <c r="V144" s="7">
        <v>45137</v>
      </c>
      <c r="W144" t="s">
        <v>10060</v>
      </c>
    </row>
    <row r="145" spans="1:23" x14ac:dyDescent="0.25">
      <c r="A145" s="19" t="s">
        <v>9722</v>
      </c>
      <c r="B145" t="s">
        <v>68</v>
      </c>
      <c r="C145" s="22">
        <v>45136</v>
      </c>
      <c r="D145" t="s">
        <v>134</v>
      </c>
      <c r="E145" t="s">
        <v>6204</v>
      </c>
      <c r="F145" t="s">
        <v>6192</v>
      </c>
      <c r="G145" t="s">
        <v>9712</v>
      </c>
      <c r="H145" t="s">
        <v>9723</v>
      </c>
      <c r="I145" s="6" t="s">
        <v>40</v>
      </c>
      <c r="J145" t="s">
        <v>10065</v>
      </c>
      <c r="L145" t="s">
        <v>10234</v>
      </c>
      <c r="M145" t="s">
        <v>10052</v>
      </c>
      <c r="N145" t="s">
        <v>52</v>
      </c>
      <c r="O145" t="s">
        <v>53</v>
      </c>
      <c r="S145" s="20">
        <v>755952</v>
      </c>
      <c r="T145" s="20">
        <v>755952</v>
      </c>
      <c r="U145" t="s">
        <v>10057</v>
      </c>
      <c r="V145" s="7">
        <v>45137</v>
      </c>
      <c r="W145" t="s">
        <v>10060</v>
      </c>
    </row>
    <row r="146" spans="1:23" x14ac:dyDescent="0.25">
      <c r="A146" s="19" t="s">
        <v>9724</v>
      </c>
      <c r="B146" t="s">
        <v>68</v>
      </c>
      <c r="C146" s="22">
        <v>45136</v>
      </c>
      <c r="D146" t="s">
        <v>134</v>
      </c>
      <c r="E146" t="s">
        <v>6204</v>
      </c>
      <c r="F146" t="s">
        <v>6192</v>
      </c>
      <c r="G146" t="s">
        <v>9712</v>
      </c>
      <c r="H146" t="s">
        <v>9725</v>
      </c>
      <c r="I146" s="6" t="s">
        <v>40</v>
      </c>
      <c r="J146" t="s">
        <v>10065</v>
      </c>
      <c r="L146" t="s">
        <v>10234</v>
      </c>
      <c r="M146" t="s">
        <v>10052</v>
      </c>
      <c r="N146" t="s">
        <v>52</v>
      </c>
      <c r="O146" t="s">
        <v>53</v>
      </c>
      <c r="S146" s="20">
        <v>755952</v>
      </c>
      <c r="T146" s="20">
        <v>755952</v>
      </c>
      <c r="U146" t="s">
        <v>10057</v>
      </c>
      <c r="V146" s="7">
        <v>45137</v>
      </c>
      <c r="W146" t="s">
        <v>10060</v>
      </c>
    </row>
    <row r="147" spans="1:23" x14ac:dyDescent="0.25">
      <c r="A147" s="19" t="s">
        <v>9726</v>
      </c>
      <c r="B147" t="s">
        <v>68</v>
      </c>
      <c r="C147" s="22">
        <v>45136</v>
      </c>
      <c r="D147" t="s">
        <v>134</v>
      </c>
      <c r="E147" t="s">
        <v>6204</v>
      </c>
      <c r="F147" t="s">
        <v>6192</v>
      </c>
      <c r="G147" t="s">
        <v>9712</v>
      </c>
      <c r="H147" t="s">
        <v>9727</v>
      </c>
      <c r="I147" s="6" t="s">
        <v>40</v>
      </c>
      <c r="J147" t="s">
        <v>10065</v>
      </c>
      <c r="L147" t="s">
        <v>10234</v>
      </c>
      <c r="M147" t="s">
        <v>10052</v>
      </c>
      <c r="N147" t="s">
        <v>52</v>
      </c>
      <c r="O147" t="s">
        <v>53</v>
      </c>
      <c r="S147" s="20">
        <v>755952</v>
      </c>
      <c r="T147" s="20">
        <v>755952</v>
      </c>
      <c r="U147" t="s">
        <v>10057</v>
      </c>
      <c r="V147" s="7">
        <v>45137</v>
      </c>
      <c r="W147" t="s">
        <v>10060</v>
      </c>
    </row>
    <row r="148" spans="1:23" x14ac:dyDescent="0.25">
      <c r="A148" s="19" t="s">
        <v>9728</v>
      </c>
      <c r="B148" t="s">
        <v>68</v>
      </c>
      <c r="C148" s="22">
        <v>45136</v>
      </c>
      <c r="D148" t="s">
        <v>134</v>
      </c>
      <c r="E148" t="s">
        <v>6204</v>
      </c>
      <c r="F148" t="s">
        <v>6192</v>
      </c>
      <c r="G148" t="s">
        <v>9712</v>
      </c>
      <c r="H148" t="s">
        <v>9729</v>
      </c>
      <c r="I148" s="6" t="s">
        <v>40</v>
      </c>
      <c r="J148" t="s">
        <v>10065</v>
      </c>
      <c r="L148" t="s">
        <v>10234</v>
      </c>
      <c r="M148" t="s">
        <v>10052</v>
      </c>
      <c r="N148" t="s">
        <v>52</v>
      </c>
      <c r="O148" t="s">
        <v>53</v>
      </c>
      <c r="S148" s="20">
        <v>755952</v>
      </c>
      <c r="T148" s="20">
        <v>755952</v>
      </c>
      <c r="U148" t="s">
        <v>10057</v>
      </c>
      <c r="V148" s="7">
        <v>45137</v>
      </c>
      <c r="W148" t="s">
        <v>10060</v>
      </c>
    </row>
    <row r="149" spans="1:23" x14ac:dyDescent="0.25">
      <c r="A149" s="19" t="s">
        <v>9730</v>
      </c>
      <c r="B149" t="s">
        <v>68</v>
      </c>
      <c r="C149" s="22">
        <v>45136</v>
      </c>
      <c r="D149" t="s">
        <v>134</v>
      </c>
      <c r="E149" t="s">
        <v>6204</v>
      </c>
      <c r="F149" t="s">
        <v>6192</v>
      </c>
      <c r="G149" t="s">
        <v>9712</v>
      </c>
      <c r="H149" t="s">
        <v>9731</v>
      </c>
      <c r="I149" s="6" t="s">
        <v>40</v>
      </c>
      <c r="J149" t="s">
        <v>10065</v>
      </c>
      <c r="L149" t="s">
        <v>10234</v>
      </c>
      <c r="M149" t="s">
        <v>10052</v>
      </c>
      <c r="N149" t="s">
        <v>52</v>
      </c>
      <c r="O149" t="s">
        <v>53</v>
      </c>
      <c r="S149" s="20">
        <v>755952</v>
      </c>
      <c r="T149" s="20">
        <v>755952</v>
      </c>
      <c r="U149" t="s">
        <v>10057</v>
      </c>
      <c r="V149" s="7">
        <v>45137</v>
      </c>
      <c r="W149" t="s">
        <v>10060</v>
      </c>
    </row>
    <row r="150" spans="1:23" x14ac:dyDescent="0.25">
      <c r="A150" s="19" t="s">
        <v>9732</v>
      </c>
      <c r="B150" t="s">
        <v>68</v>
      </c>
      <c r="C150" s="22">
        <v>45136</v>
      </c>
      <c r="D150" t="s">
        <v>134</v>
      </c>
      <c r="E150" t="s">
        <v>6204</v>
      </c>
      <c r="F150" t="s">
        <v>6192</v>
      </c>
      <c r="G150" t="s">
        <v>9712</v>
      </c>
      <c r="H150" t="s">
        <v>9733</v>
      </c>
      <c r="I150" s="6" t="s">
        <v>40</v>
      </c>
      <c r="J150" t="s">
        <v>10065</v>
      </c>
      <c r="L150" t="s">
        <v>10234</v>
      </c>
      <c r="M150" t="s">
        <v>10052</v>
      </c>
      <c r="N150" t="s">
        <v>52</v>
      </c>
      <c r="O150" t="s">
        <v>53</v>
      </c>
      <c r="S150" s="20">
        <v>755952</v>
      </c>
      <c r="T150" s="20">
        <v>755952</v>
      </c>
      <c r="U150" t="s">
        <v>10057</v>
      </c>
      <c r="V150" s="7">
        <v>45137</v>
      </c>
      <c r="W150" t="s">
        <v>10060</v>
      </c>
    </row>
    <row r="151" spans="1:23" x14ac:dyDescent="0.25">
      <c r="A151" s="19" t="s">
        <v>9734</v>
      </c>
      <c r="B151" t="s">
        <v>68</v>
      </c>
      <c r="C151" s="22">
        <v>45136</v>
      </c>
      <c r="D151" t="s">
        <v>134</v>
      </c>
      <c r="E151" t="s">
        <v>6204</v>
      </c>
      <c r="F151" t="s">
        <v>6192</v>
      </c>
      <c r="G151" t="s">
        <v>9712</v>
      </c>
      <c r="H151" t="s">
        <v>9735</v>
      </c>
      <c r="I151" s="6" t="s">
        <v>40</v>
      </c>
      <c r="J151" t="s">
        <v>98</v>
      </c>
      <c r="L151" t="s">
        <v>3309</v>
      </c>
      <c r="M151" t="s">
        <v>10052</v>
      </c>
      <c r="N151" t="s">
        <v>52</v>
      </c>
      <c r="O151" t="s">
        <v>53</v>
      </c>
      <c r="S151" s="20">
        <v>755952</v>
      </c>
      <c r="T151" s="20">
        <v>755952</v>
      </c>
      <c r="U151" t="s">
        <v>10057</v>
      </c>
      <c r="V151" s="7">
        <v>45137</v>
      </c>
      <c r="W151" t="s">
        <v>10060</v>
      </c>
    </row>
    <row r="152" spans="1:23" x14ac:dyDescent="0.25">
      <c r="A152" s="19" t="s">
        <v>9736</v>
      </c>
      <c r="B152" t="s">
        <v>68</v>
      </c>
      <c r="C152" s="22">
        <v>45136</v>
      </c>
      <c r="D152" t="s">
        <v>134</v>
      </c>
      <c r="E152" t="s">
        <v>6204</v>
      </c>
      <c r="F152" t="s">
        <v>6192</v>
      </c>
      <c r="G152" t="s">
        <v>9712</v>
      </c>
      <c r="H152" t="s">
        <v>9737</v>
      </c>
      <c r="I152" s="6" t="s">
        <v>40</v>
      </c>
      <c r="J152" t="s">
        <v>10065</v>
      </c>
      <c r="L152" t="s">
        <v>10234</v>
      </c>
      <c r="M152" t="s">
        <v>10052</v>
      </c>
      <c r="N152" t="s">
        <v>52</v>
      </c>
      <c r="O152" t="s">
        <v>53</v>
      </c>
      <c r="S152" s="20">
        <v>755952</v>
      </c>
      <c r="T152" s="20">
        <v>755952</v>
      </c>
      <c r="U152" t="s">
        <v>10057</v>
      </c>
      <c r="V152" s="7">
        <v>45137</v>
      </c>
      <c r="W152" t="s">
        <v>10060</v>
      </c>
    </row>
    <row r="153" spans="1:23" x14ac:dyDescent="0.25">
      <c r="A153" s="19" t="s">
        <v>9738</v>
      </c>
      <c r="B153" t="s">
        <v>68</v>
      </c>
      <c r="C153" s="22">
        <v>45136</v>
      </c>
      <c r="D153" t="s">
        <v>134</v>
      </c>
      <c r="E153" t="s">
        <v>6204</v>
      </c>
      <c r="F153" t="s">
        <v>6192</v>
      </c>
      <c r="G153" t="s">
        <v>9712</v>
      </c>
      <c r="H153" t="s">
        <v>9739</v>
      </c>
      <c r="I153" s="6" t="s">
        <v>40</v>
      </c>
      <c r="J153" t="s">
        <v>10065</v>
      </c>
      <c r="L153" t="s">
        <v>10234</v>
      </c>
      <c r="M153" t="s">
        <v>10052</v>
      </c>
      <c r="N153" t="s">
        <v>52</v>
      </c>
      <c r="O153" t="s">
        <v>53</v>
      </c>
      <c r="S153" s="20">
        <v>755952</v>
      </c>
      <c r="T153" s="20">
        <v>755952</v>
      </c>
      <c r="U153" t="s">
        <v>10057</v>
      </c>
      <c r="V153" s="7">
        <v>45137</v>
      </c>
      <c r="W153" t="s">
        <v>10060</v>
      </c>
    </row>
    <row r="154" spans="1:23" x14ac:dyDescent="0.25">
      <c r="A154" s="19" t="s">
        <v>9740</v>
      </c>
      <c r="B154" t="s">
        <v>68</v>
      </c>
      <c r="C154" s="22">
        <v>45136</v>
      </c>
      <c r="D154" t="s">
        <v>134</v>
      </c>
      <c r="E154" t="s">
        <v>6204</v>
      </c>
      <c r="F154" t="s">
        <v>6192</v>
      </c>
      <c r="G154" t="s">
        <v>9712</v>
      </c>
      <c r="H154" t="s">
        <v>9741</v>
      </c>
      <c r="I154" s="6" t="s">
        <v>40</v>
      </c>
      <c r="J154" t="s">
        <v>10065</v>
      </c>
      <c r="L154" t="s">
        <v>10234</v>
      </c>
      <c r="M154" t="s">
        <v>10052</v>
      </c>
      <c r="N154" t="s">
        <v>52</v>
      </c>
      <c r="O154" t="s">
        <v>53</v>
      </c>
      <c r="S154" s="20">
        <v>755952</v>
      </c>
      <c r="T154" s="20">
        <v>755952</v>
      </c>
      <c r="U154" t="s">
        <v>10057</v>
      </c>
      <c r="V154" s="7">
        <v>45137</v>
      </c>
      <c r="W154" t="s">
        <v>10060</v>
      </c>
    </row>
    <row r="155" spans="1:23" x14ac:dyDescent="0.25">
      <c r="A155" s="19" t="s">
        <v>9742</v>
      </c>
      <c r="B155" t="s">
        <v>68</v>
      </c>
      <c r="C155" s="22">
        <v>45136</v>
      </c>
      <c r="D155" t="s">
        <v>134</v>
      </c>
      <c r="E155" t="s">
        <v>6204</v>
      </c>
      <c r="F155" t="s">
        <v>6192</v>
      </c>
      <c r="G155" t="s">
        <v>9712</v>
      </c>
      <c r="H155" t="s">
        <v>9743</v>
      </c>
      <c r="I155" s="6" t="s">
        <v>40</v>
      </c>
      <c r="J155" t="s">
        <v>10065</v>
      </c>
      <c r="L155" t="s">
        <v>10234</v>
      </c>
      <c r="M155" t="s">
        <v>10052</v>
      </c>
      <c r="N155" t="s">
        <v>52</v>
      </c>
      <c r="O155" t="s">
        <v>53</v>
      </c>
      <c r="S155" s="20">
        <v>755952</v>
      </c>
      <c r="T155" s="20">
        <v>755952</v>
      </c>
      <c r="U155" t="s">
        <v>10057</v>
      </c>
      <c r="V155" s="7">
        <v>45137</v>
      </c>
      <c r="W155" t="s">
        <v>10060</v>
      </c>
    </row>
    <row r="156" spans="1:23" x14ac:dyDescent="0.25">
      <c r="A156" s="19" t="s">
        <v>9744</v>
      </c>
      <c r="B156" t="s">
        <v>68</v>
      </c>
      <c r="C156" s="22">
        <v>45136</v>
      </c>
      <c r="D156" t="s">
        <v>134</v>
      </c>
      <c r="E156" t="s">
        <v>3202</v>
      </c>
      <c r="F156" t="s">
        <v>1250</v>
      </c>
      <c r="G156">
        <v>60813</v>
      </c>
      <c r="H156" t="s">
        <v>707</v>
      </c>
      <c r="I156" s="6" t="s">
        <v>40</v>
      </c>
      <c r="J156" t="s">
        <v>10065</v>
      </c>
      <c r="L156" t="s">
        <v>10234</v>
      </c>
      <c r="M156" t="s">
        <v>10052</v>
      </c>
      <c r="N156" t="s">
        <v>52</v>
      </c>
      <c r="O156" t="s">
        <v>53</v>
      </c>
      <c r="S156" s="20">
        <v>4044989</v>
      </c>
      <c r="T156" s="20">
        <v>4044989</v>
      </c>
      <c r="U156" t="s">
        <v>10057</v>
      </c>
      <c r="V156" s="7">
        <v>45137</v>
      </c>
      <c r="W156" t="s">
        <v>10060</v>
      </c>
    </row>
    <row r="157" spans="1:23" x14ac:dyDescent="0.25">
      <c r="A157" s="19" t="s">
        <v>9745</v>
      </c>
      <c r="B157" t="s">
        <v>68</v>
      </c>
      <c r="C157" s="22">
        <v>45136</v>
      </c>
      <c r="D157" t="s">
        <v>134</v>
      </c>
      <c r="E157" t="s">
        <v>3202</v>
      </c>
      <c r="F157" t="s">
        <v>1250</v>
      </c>
      <c r="G157">
        <v>60813</v>
      </c>
      <c r="H157" t="s">
        <v>707</v>
      </c>
      <c r="I157" s="6" t="s">
        <v>40</v>
      </c>
      <c r="J157" t="s">
        <v>10065</v>
      </c>
      <c r="L157" t="s">
        <v>10234</v>
      </c>
      <c r="M157" t="s">
        <v>10052</v>
      </c>
      <c r="N157" t="s">
        <v>52</v>
      </c>
      <c r="O157" t="s">
        <v>53</v>
      </c>
      <c r="S157" s="20">
        <v>4044989</v>
      </c>
      <c r="T157" s="20">
        <v>4044989</v>
      </c>
      <c r="U157" t="s">
        <v>10057</v>
      </c>
      <c r="V157" s="7">
        <v>45137</v>
      </c>
      <c r="W157" t="s">
        <v>10060</v>
      </c>
    </row>
    <row r="158" spans="1:23" x14ac:dyDescent="0.25">
      <c r="A158" s="19" t="s">
        <v>9746</v>
      </c>
      <c r="B158" t="s">
        <v>68</v>
      </c>
      <c r="C158" s="22">
        <v>45136</v>
      </c>
      <c r="D158" t="s">
        <v>134</v>
      </c>
      <c r="E158" t="s">
        <v>9300</v>
      </c>
      <c r="F158" t="s">
        <v>9747</v>
      </c>
      <c r="G158" t="s">
        <v>9748</v>
      </c>
      <c r="H158" t="s">
        <v>9749</v>
      </c>
      <c r="I158" s="6" t="s">
        <v>40</v>
      </c>
      <c r="J158" t="s">
        <v>98</v>
      </c>
      <c r="L158" t="s">
        <v>1572</v>
      </c>
      <c r="M158" t="s">
        <v>10052</v>
      </c>
      <c r="N158" t="s">
        <v>52</v>
      </c>
      <c r="O158" t="s">
        <v>53</v>
      </c>
      <c r="S158" s="20">
        <v>16793255</v>
      </c>
      <c r="T158" s="20">
        <v>16793255</v>
      </c>
      <c r="U158" t="s">
        <v>10057</v>
      </c>
      <c r="V158" s="7">
        <v>45137</v>
      </c>
      <c r="W158" t="s">
        <v>10060</v>
      </c>
    </row>
    <row r="159" spans="1:23" x14ac:dyDescent="0.25">
      <c r="A159" s="19" t="s">
        <v>9750</v>
      </c>
      <c r="B159" t="s">
        <v>68</v>
      </c>
      <c r="C159" s="22">
        <v>45136</v>
      </c>
      <c r="D159" t="s">
        <v>134</v>
      </c>
      <c r="E159" t="s">
        <v>9300</v>
      </c>
      <c r="F159" t="s">
        <v>9747</v>
      </c>
      <c r="G159" t="s">
        <v>9748</v>
      </c>
      <c r="H159" t="s">
        <v>9751</v>
      </c>
      <c r="I159" s="6" t="s">
        <v>40</v>
      </c>
      <c r="J159" t="s">
        <v>10065</v>
      </c>
      <c r="L159" t="s">
        <v>10104</v>
      </c>
      <c r="M159" t="s">
        <v>79</v>
      </c>
      <c r="N159" t="s">
        <v>52</v>
      </c>
      <c r="O159" t="s">
        <v>53</v>
      </c>
      <c r="S159" s="20">
        <v>16793255</v>
      </c>
      <c r="T159" s="20">
        <v>16793255</v>
      </c>
      <c r="U159" t="s">
        <v>10057</v>
      </c>
      <c r="V159" s="7">
        <v>45137</v>
      </c>
      <c r="W159" t="s">
        <v>10060</v>
      </c>
    </row>
    <row r="160" spans="1:23" x14ac:dyDescent="0.25">
      <c r="A160" s="19" t="s">
        <v>9752</v>
      </c>
      <c r="B160" t="s">
        <v>68</v>
      </c>
      <c r="C160" s="22">
        <v>45136</v>
      </c>
      <c r="D160" t="s">
        <v>134</v>
      </c>
      <c r="E160" t="s">
        <v>9753</v>
      </c>
      <c r="F160" t="s">
        <v>9754</v>
      </c>
      <c r="G160" t="s">
        <v>9755</v>
      </c>
      <c r="H160">
        <v>16946</v>
      </c>
      <c r="I160" s="6" t="s">
        <v>40</v>
      </c>
      <c r="J160" t="s">
        <v>10065</v>
      </c>
      <c r="L160" t="s">
        <v>10104</v>
      </c>
      <c r="M160" t="s">
        <v>10052</v>
      </c>
      <c r="N160" t="s">
        <v>52</v>
      </c>
      <c r="O160" t="s">
        <v>53</v>
      </c>
      <c r="S160" s="20">
        <v>12622967</v>
      </c>
      <c r="T160" s="20">
        <v>12622967</v>
      </c>
      <c r="U160" t="s">
        <v>10057</v>
      </c>
      <c r="V160" s="7">
        <v>45137</v>
      </c>
      <c r="W160" t="s">
        <v>10060</v>
      </c>
    </row>
    <row r="161" spans="1:23" x14ac:dyDescent="0.25">
      <c r="A161" s="19" t="s">
        <v>9756</v>
      </c>
      <c r="B161" t="s">
        <v>68</v>
      </c>
      <c r="C161" s="22">
        <v>45136</v>
      </c>
      <c r="D161" t="s">
        <v>134</v>
      </c>
      <c r="E161" t="s">
        <v>9757</v>
      </c>
      <c r="F161" t="s">
        <v>9758</v>
      </c>
      <c r="G161" t="s">
        <v>5756</v>
      </c>
      <c r="H161" s="23">
        <v>220224032459</v>
      </c>
      <c r="I161" s="6" t="s">
        <v>40</v>
      </c>
      <c r="J161" t="s">
        <v>503</v>
      </c>
      <c r="L161" t="s">
        <v>10058</v>
      </c>
      <c r="M161" t="s">
        <v>10052</v>
      </c>
      <c r="N161" t="s">
        <v>52</v>
      </c>
      <c r="O161" t="s">
        <v>53</v>
      </c>
      <c r="S161" s="20">
        <v>7276677</v>
      </c>
      <c r="T161" s="20">
        <v>7276677</v>
      </c>
      <c r="U161" t="s">
        <v>10057</v>
      </c>
      <c r="V161" s="7">
        <v>45137</v>
      </c>
      <c r="W161" t="s">
        <v>10060</v>
      </c>
    </row>
    <row r="162" spans="1:23" x14ac:dyDescent="0.25">
      <c r="A162" s="19" t="s">
        <v>9759</v>
      </c>
      <c r="B162" t="s">
        <v>68</v>
      </c>
      <c r="C162" s="22">
        <v>45136</v>
      </c>
      <c r="D162" t="s">
        <v>134</v>
      </c>
      <c r="E162" t="s">
        <v>9760</v>
      </c>
      <c r="F162" t="s">
        <v>817</v>
      </c>
      <c r="G162" t="s">
        <v>818</v>
      </c>
      <c r="H162" t="s">
        <v>9761</v>
      </c>
      <c r="I162" s="6" t="s">
        <v>40</v>
      </c>
      <c r="J162" t="s">
        <v>98</v>
      </c>
      <c r="L162" t="s">
        <v>1572</v>
      </c>
      <c r="M162" t="s">
        <v>10052</v>
      </c>
      <c r="N162" t="s">
        <v>52</v>
      </c>
      <c r="O162" t="s">
        <v>53</v>
      </c>
      <c r="S162" s="20">
        <v>1015543</v>
      </c>
      <c r="T162" s="20">
        <v>1015543</v>
      </c>
      <c r="U162" t="s">
        <v>10057</v>
      </c>
      <c r="V162" s="7">
        <v>45137</v>
      </c>
      <c r="W162" t="s">
        <v>10060</v>
      </c>
    </row>
    <row r="163" spans="1:23" x14ac:dyDescent="0.25">
      <c r="A163" s="19" t="s">
        <v>9762</v>
      </c>
      <c r="B163" t="s">
        <v>68</v>
      </c>
      <c r="C163" s="22">
        <v>45136</v>
      </c>
      <c r="D163" t="s">
        <v>134</v>
      </c>
      <c r="E163" t="s">
        <v>9763</v>
      </c>
      <c r="F163" t="s">
        <v>817</v>
      </c>
      <c r="G163" t="s">
        <v>9764</v>
      </c>
      <c r="H163" t="s">
        <v>9765</v>
      </c>
      <c r="I163" s="6" t="s">
        <v>40</v>
      </c>
      <c r="J163" t="s">
        <v>503</v>
      </c>
      <c r="L163" t="s">
        <v>10058</v>
      </c>
      <c r="M163" t="s">
        <v>10052</v>
      </c>
      <c r="N163" t="s">
        <v>52</v>
      </c>
      <c r="O163" t="s">
        <v>53</v>
      </c>
      <c r="S163" s="20">
        <v>2313497</v>
      </c>
      <c r="T163" s="20">
        <v>2313497</v>
      </c>
      <c r="U163" t="s">
        <v>10057</v>
      </c>
      <c r="V163" s="7">
        <v>45137</v>
      </c>
      <c r="W163" t="s">
        <v>10060</v>
      </c>
    </row>
    <row r="164" spans="1:23" x14ac:dyDescent="0.25">
      <c r="A164" s="19" t="s">
        <v>9766</v>
      </c>
      <c r="B164" t="s">
        <v>68</v>
      </c>
      <c r="C164" s="22">
        <v>45136</v>
      </c>
      <c r="D164" t="s">
        <v>134</v>
      </c>
      <c r="E164" t="s">
        <v>5406</v>
      </c>
      <c r="F164" t="s">
        <v>103</v>
      </c>
      <c r="G164" t="s">
        <v>9767</v>
      </c>
      <c r="H164" t="s">
        <v>9768</v>
      </c>
      <c r="I164" s="6" t="s">
        <v>40</v>
      </c>
      <c r="J164" t="s">
        <v>503</v>
      </c>
      <c r="L164" t="s">
        <v>10058</v>
      </c>
      <c r="M164" t="s">
        <v>10052</v>
      </c>
      <c r="N164" t="s">
        <v>52</v>
      </c>
      <c r="O164" t="s">
        <v>53</v>
      </c>
      <c r="S164" s="20">
        <v>17239168</v>
      </c>
      <c r="T164" s="20">
        <v>17239168</v>
      </c>
      <c r="U164" t="s">
        <v>10057</v>
      </c>
      <c r="V164" s="7">
        <v>45137</v>
      </c>
      <c r="W164" t="s">
        <v>10060</v>
      </c>
    </row>
    <row r="165" spans="1:23" x14ac:dyDescent="0.25">
      <c r="A165" s="19" t="s">
        <v>9769</v>
      </c>
      <c r="B165" t="s">
        <v>68</v>
      </c>
      <c r="C165" s="22">
        <v>45136</v>
      </c>
      <c r="D165" t="s">
        <v>134</v>
      </c>
      <c r="E165" t="s">
        <v>2125</v>
      </c>
      <c r="F165" t="s">
        <v>9532</v>
      </c>
      <c r="G165" t="s">
        <v>9770</v>
      </c>
      <c r="H165">
        <v>15165</v>
      </c>
      <c r="I165" s="6" t="s">
        <v>701</v>
      </c>
      <c r="J165" t="s">
        <v>98</v>
      </c>
      <c r="L165" t="s">
        <v>10068</v>
      </c>
      <c r="M165" t="s">
        <v>10052</v>
      </c>
      <c r="N165" t="s">
        <v>52</v>
      </c>
      <c r="O165" t="s">
        <v>53</v>
      </c>
      <c r="S165" s="20">
        <v>10353327</v>
      </c>
      <c r="T165" s="20">
        <v>10353327</v>
      </c>
      <c r="U165" t="s">
        <v>10057</v>
      </c>
      <c r="V165" s="7">
        <v>45137</v>
      </c>
      <c r="W165" t="s">
        <v>10060</v>
      </c>
    </row>
    <row r="166" spans="1:23" x14ac:dyDescent="0.25">
      <c r="A166" s="19" t="s">
        <v>9771</v>
      </c>
      <c r="B166" t="s">
        <v>68</v>
      </c>
      <c r="C166" s="22">
        <v>45136</v>
      </c>
      <c r="D166" t="s">
        <v>134</v>
      </c>
      <c r="E166" t="s">
        <v>2125</v>
      </c>
      <c r="F166" t="s">
        <v>9532</v>
      </c>
      <c r="G166" t="s">
        <v>9770</v>
      </c>
      <c r="H166">
        <v>15166</v>
      </c>
      <c r="I166" s="6" t="s">
        <v>701</v>
      </c>
      <c r="J166" t="s">
        <v>98</v>
      </c>
      <c r="L166" t="s">
        <v>1572</v>
      </c>
      <c r="M166" t="s">
        <v>10052</v>
      </c>
      <c r="N166" t="s">
        <v>52</v>
      </c>
      <c r="O166" t="s">
        <v>53</v>
      </c>
      <c r="S166" s="20">
        <v>10353327</v>
      </c>
      <c r="T166" s="20">
        <v>10353327</v>
      </c>
      <c r="U166" t="s">
        <v>10057</v>
      </c>
      <c r="V166" s="7">
        <v>45137</v>
      </c>
      <c r="W166" t="s">
        <v>10060</v>
      </c>
    </row>
    <row r="167" spans="1:23" x14ac:dyDescent="0.25">
      <c r="A167" s="19" t="s">
        <v>9772</v>
      </c>
      <c r="B167" t="s">
        <v>68</v>
      </c>
      <c r="C167" s="22">
        <v>45136</v>
      </c>
      <c r="D167" t="s">
        <v>134</v>
      </c>
      <c r="E167" t="s">
        <v>2125</v>
      </c>
      <c r="F167" t="s">
        <v>9532</v>
      </c>
      <c r="G167" t="s">
        <v>9770</v>
      </c>
      <c r="H167">
        <v>15164</v>
      </c>
      <c r="I167" s="6" t="s">
        <v>701</v>
      </c>
      <c r="J167" t="s">
        <v>98</v>
      </c>
      <c r="L167" t="s">
        <v>10068</v>
      </c>
      <c r="M167" t="s">
        <v>10052</v>
      </c>
      <c r="N167" t="s">
        <v>52</v>
      </c>
      <c r="O167" t="s">
        <v>53</v>
      </c>
      <c r="S167" s="20">
        <v>10353327</v>
      </c>
      <c r="T167" s="20">
        <v>10353327</v>
      </c>
      <c r="U167" t="s">
        <v>10057</v>
      </c>
      <c r="V167" s="7">
        <v>45137</v>
      </c>
      <c r="W167" t="s">
        <v>10060</v>
      </c>
    </row>
    <row r="168" spans="1:23" x14ac:dyDescent="0.25">
      <c r="A168" s="19" t="s">
        <v>9773</v>
      </c>
      <c r="B168" t="s">
        <v>68</v>
      </c>
      <c r="C168" s="22">
        <v>45136</v>
      </c>
      <c r="D168" t="s">
        <v>134</v>
      </c>
      <c r="E168" t="s">
        <v>2125</v>
      </c>
      <c r="F168" t="s">
        <v>9532</v>
      </c>
      <c r="G168" t="s">
        <v>9770</v>
      </c>
      <c r="H168">
        <v>15163</v>
      </c>
      <c r="I168" s="6" t="s">
        <v>701</v>
      </c>
      <c r="J168" t="s">
        <v>98</v>
      </c>
      <c r="L168" t="s">
        <v>10068</v>
      </c>
      <c r="M168" t="s">
        <v>10052</v>
      </c>
      <c r="N168" t="s">
        <v>52</v>
      </c>
      <c r="O168" t="s">
        <v>53</v>
      </c>
      <c r="S168" s="20">
        <v>10353327</v>
      </c>
      <c r="T168" s="20">
        <v>10353327</v>
      </c>
      <c r="U168" t="s">
        <v>10057</v>
      </c>
      <c r="V168" s="7">
        <v>45137</v>
      </c>
      <c r="W168" t="s">
        <v>10060</v>
      </c>
    </row>
    <row r="169" spans="1:23" x14ac:dyDescent="0.25">
      <c r="A169" s="19" t="s">
        <v>9774</v>
      </c>
      <c r="B169" t="s">
        <v>68</v>
      </c>
      <c r="C169" s="22">
        <v>45136</v>
      </c>
      <c r="D169" t="s">
        <v>134</v>
      </c>
      <c r="E169" t="s">
        <v>9775</v>
      </c>
      <c r="F169" t="s">
        <v>9776</v>
      </c>
      <c r="G169" s="11" t="s">
        <v>9777</v>
      </c>
      <c r="H169">
        <v>15158</v>
      </c>
      <c r="I169" s="6" t="s">
        <v>701</v>
      </c>
      <c r="J169" t="s">
        <v>98</v>
      </c>
      <c r="L169" t="s">
        <v>10066</v>
      </c>
      <c r="M169" t="s">
        <v>10052</v>
      </c>
      <c r="N169" t="s">
        <v>52</v>
      </c>
      <c r="O169" t="s">
        <v>53</v>
      </c>
      <c r="S169" s="20">
        <v>10064361</v>
      </c>
      <c r="T169" s="20">
        <v>10064361</v>
      </c>
      <c r="U169" t="s">
        <v>10057</v>
      </c>
      <c r="V169" s="7">
        <v>45137</v>
      </c>
      <c r="W169" t="s">
        <v>10060</v>
      </c>
    </row>
    <row r="170" spans="1:23" x14ac:dyDescent="0.25">
      <c r="A170" s="19" t="s">
        <v>9778</v>
      </c>
      <c r="B170" t="s">
        <v>68</v>
      </c>
      <c r="C170" s="22">
        <v>45136</v>
      </c>
      <c r="D170" t="s">
        <v>134</v>
      </c>
      <c r="E170" t="s">
        <v>9775</v>
      </c>
      <c r="F170" t="s">
        <v>9776</v>
      </c>
      <c r="G170" s="11" t="s">
        <v>9777</v>
      </c>
      <c r="H170">
        <v>15156</v>
      </c>
      <c r="I170" s="6" t="s">
        <v>701</v>
      </c>
      <c r="J170" t="s">
        <v>98</v>
      </c>
      <c r="L170" t="s">
        <v>10066</v>
      </c>
      <c r="M170" t="s">
        <v>10052</v>
      </c>
      <c r="N170" t="s">
        <v>52</v>
      </c>
      <c r="O170" t="s">
        <v>53</v>
      </c>
      <c r="S170" s="20">
        <v>10064361</v>
      </c>
      <c r="T170" s="20">
        <v>10064361</v>
      </c>
      <c r="U170" t="s">
        <v>10057</v>
      </c>
      <c r="V170" s="7">
        <v>45137</v>
      </c>
      <c r="W170" t="s">
        <v>10060</v>
      </c>
    </row>
    <row r="171" spans="1:23" x14ac:dyDescent="0.25">
      <c r="A171" s="19" t="s">
        <v>9779</v>
      </c>
      <c r="B171" t="s">
        <v>68</v>
      </c>
      <c r="C171" s="22">
        <v>45136</v>
      </c>
      <c r="D171" t="s">
        <v>134</v>
      </c>
      <c r="E171" t="s">
        <v>9775</v>
      </c>
      <c r="F171" t="s">
        <v>9776</v>
      </c>
      <c r="G171" s="11" t="s">
        <v>9777</v>
      </c>
      <c r="H171">
        <v>15159</v>
      </c>
      <c r="I171" s="6" t="s">
        <v>701</v>
      </c>
      <c r="J171" t="s">
        <v>98</v>
      </c>
      <c r="L171" t="s">
        <v>10066</v>
      </c>
      <c r="M171" t="s">
        <v>10052</v>
      </c>
      <c r="N171" t="s">
        <v>52</v>
      </c>
      <c r="O171" t="s">
        <v>53</v>
      </c>
      <c r="S171" s="20">
        <v>10064361</v>
      </c>
      <c r="T171" s="20">
        <v>10064361</v>
      </c>
      <c r="U171" t="s">
        <v>10057</v>
      </c>
      <c r="V171" s="7">
        <v>45137</v>
      </c>
      <c r="W171" t="s">
        <v>10060</v>
      </c>
    </row>
    <row r="172" spans="1:23" x14ac:dyDescent="0.25">
      <c r="A172" s="19" t="s">
        <v>9780</v>
      </c>
      <c r="B172" t="s">
        <v>68</v>
      </c>
      <c r="C172" s="22">
        <v>45136</v>
      </c>
      <c r="D172" t="s">
        <v>134</v>
      </c>
      <c r="E172" t="s">
        <v>9775</v>
      </c>
      <c r="F172" t="s">
        <v>9776</v>
      </c>
      <c r="G172" s="11" t="s">
        <v>9777</v>
      </c>
      <c r="H172">
        <v>15157</v>
      </c>
      <c r="I172" s="6" t="s">
        <v>701</v>
      </c>
      <c r="J172" t="s">
        <v>98</v>
      </c>
      <c r="L172" t="s">
        <v>10066</v>
      </c>
      <c r="M172" t="s">
        <v>10052</v>
      </c>
      <c r="N172" t="s">
        <v>52</v>
      </c>
      <c r="O172" t="s">
        <v>53</v>
      </c>
      <c r="S172" s="20">
        <v>10064361</v>
      </c>
      <c r="T172" s="20">
        <v>10064361</v>
      </c>
      <c r="U172" t="s">
        <v>10057</v>
      </c>
      <c r="V172" s="7">
        <v>45137</v>
      </c>
      <c r="W172" t="s">
        <v>10060</v>
      </c>
    </row>
    <row r="173" spans="1:23" x14ac:dyDescent="0.25">
      <c r="A173" s="19" t="s">
        <v>9812</v>
      </c>
      <c r="B173" t="s">
        <v>68</v>
      </c>
      <c r="C173" s="22">
        <v>45175</v>
      </c>
      <c r="D173" t="s">
        <v>134</v>
      </c>
      <c r="E173" t="s">
        <v>9811</v>
      </c>
      <c r="F173" t="s">
        <v>707</v>
      </c>
      <c r="G173" t="s">
        <v>707</v>
      </c>
      <c r="H173" t="s">
        <v>707</v>
      </c>
      <c r="I173" s="6" t="s">
        <v>701</v>
      </c>
      <c r="J173" t="s">
        <v>545</v>
      </c>
      <c r="L173" t="s">
        <v>3773</v>
      </c>
      <c r="M173" t="s">
        <v>10052</v>
      </c>
      <c r="N173" t="s">
        <v>52</v>
      </c>
      <c r="O173" t="s">
        <v>53</v>
      </c>
      <c r="S173" s="20">
        <v>367500</v>
      </c>
      <c r="T173" s="20">
        <v>367500</v>
      </c>
      <c r="U173" t="s">
        <v>10073</v>
      </c>
      <c r="V173" s="7">
        <v>45204</v>
      </c>
      <c r="W173" t="s">
        <v>10074</v>
      </c>
    </row>
    <row r="174" spans="1:23" x14ac:dyDescent="0.25">
      <c r="A174" s="19" t="s">
        <v>9813</v>
      </c>
      <c r="B174" t="s">
        <v>68</v>
      </c>
      <c r="C174" s="22">
        <v>45175</v>
      </c>
      <c r="D174" t="s">
        <v>134</v>
      </c>
      <c r="E174" t="s">
        <v>9811</v>
      </c>
      <c r="F174" t="s">
        <v>707</v>
      </c>
      <c r="G174" t="s">
        <v>707</v>
      </c>
      <c r="H174" t="s">
        <v>707</v>
      </c>
      <c r="I174" s="6" t="s">
        <v>701</v>
      </c>
      <c r="J174" t="s">
        <v>98</v>
      </c>
      <c r="L174" t="s">
        <v>15</v>
      </c>
      <c r="M174" t="s">
        <v>10052</v>
      </c>
      <c r="N174" t="s">
        <v>52</v>
      </c>
      <c r="O174" t="s">
        <v>53</v>
      </c>
      <c r="S174" s="20">
        <v>367500</v>
      </c>
      <c r="T174" s="20">
        <v>367500</v>
      </c>
      <c r="U174" t="s">
        <v>10073</v>
      </c>
      <c r="V174" s="7">
        <v>45204</v>
      </c>
      <c r="W174" t="s">
        <v>10074</v>
      </c>
    </row>
    <row r="175" spans="1:23" x14ac:dyDescent="0.25">
      <c r="A175" s="19" t="s">
        <v>9814</v>
      </c>
      <c r="B175" t="s">
        <v>68</v>
      </c>
      <c r="C175" s="22">
        <v>45175</v>
      </c>
      <c r="D175" t="s">
        <v>134</v>
      </c>
      <c r="E175" t="s">
        <v>9811</v>
      </c>
      <c r="F175" t="s">
        <v>707</v>
      </c>
      <c r="G175" t="s">
        <v>707</v>
      </c>
      <c r="H175" t="s">
        <v>707</v>
      </c>
      <c r="I175" s="6" t="s">
        <v>701</v>
      </c>
      <c r="J175" t="s">
        <v>98</v>
      </c>
      <c r="L175" t="s">
        <v>344</v>
      </c>
      <c r="M175" t="s">
        <v>10052</v>
      </c>
      <c r="N175" t="s">
        <v>52</v>
      </c>
      <c r="O175" t="s">
        <v>53</v>
      </c>
      <c r="S175" s="20">
        <v>367500</v>
      </c>
      <c r="T175" s="20">
        <v>367500</v>
      </c>
      <c r="U175" t="s">
        <v>10073</v>
      </c>
      <c r="V175" s="7">
        <v>45204</v>
      </c>
      <c r="W175" t="s">
        <v>10074</v>
      </c>
    </row>
    <row r="176" spans="1:23" x14ac:dyDescent="0.25">
      <c r="A176" s="19" t="s">
        <v>9815</v>
      </c>
      <c r="B176" t="s">
        <v>68</v>
      </c>
      <c r="C176" s="22">
        <v>45175</v>
      </c>
      <c r="D176" t="s">
        <v>134</v>
      </c>
      <c r="E176" t="s">
        <v>9811</v>
      </c>
      <c r="F176" t="s">
        <v>707</v>
      </c>
      <c r="G176" t="s">
        <v>707</v>
      </c>
      <c r="H176" t="s">
        <v>707</v>
      </c>
      <c r="I176" s="6" t="s">
        <v>701</v>
      </c>
      <c r="J176" t="s">
        <v>545</v>
      </c>
      <c r="L176" t="s">
        <v>3773</v>
      </c>
      <c r="M176" t="s">
        <v>10052</v>
      </c>
      <c r="N176" t="s">
        <v>52</v>
      </c>
      <c r="O176" t="s">
        <v>53</v>
      </c>
      <c r="S176" s="20">
        <v>367500</v>
      </c>
      <c r="T176" s="20">
        <v>367500</v>
      </c>
      <c r="U176" t="s">
        <v>10073</v>
      </c>
      <c r="V176" s="7">
        <v>45204</v>
      </c>
      <c r="W176" t="s">
        <v>10074</v>
      </c>
    </row>
    <row r="177" spans="1:23" x14ac:dyDescent="0.25">
      <c r="A177" s="19" t="s">
        <v>9816</v>
      </c>
      <c r="B177" t="s">
        <v>68</v>
      </c>
      <c r="C177" s="22">
        <v>45175</v>
      </c>
      <c r="D177" t="s">
        <v>134</v>
      </c>
      <c r="E177" t="s">
        <v>9811</v>
      </c>
      <c r="F177" t="s">
        <v>707</v>
      </c>
      <c r="G177" t="s">
        <v>707</v>
      </c>
      <c r="H177" t="s">
        <v>707</v>
      </c>
      <c r="I177" s="6" t="s">
        <v>701</v>
      </c>
      <c r="J177" t="s">
        <v>545</v>
      </c>
      <c r="L177" t="s">
        <v>3773</v>
      </c>
      <c r="M177" t="s">
        <v>10052</v>
      </c>
      <c r="N177" t="s">
        <v>52</v>
      </c>
      <c r="O177" t="s">
        <v>53</v>
      </c>
      <c r="S177" s="20">
        <v>367500</v>
      </c>
      <c r="T177" s="20">
        <v>367500</v>
      </c>
      <c r="U177" t="s">
        <v>10073</v>
      </c>
      <c r="V177" s="7">
        <v>45204</v>
      </c>
      <c r="W177" t="s">
        <v>10074</v>
      </c>
    </row>
    <row r="178" spans="1:23" x14ac:dyDescent="0.25">
      <c r="A178" s="19" t="s">
        <v>9817</v>
      </c>
      <c r="B178" t="s">
        <v>68</v>
      </c>
      <c r="C178" s="22">
        <v>45175</v>
      </c>
      <c r="D178" t="s">
        <v>134</v>
      </c>
      <c r="E178" t="s">
        <v>9811</v>
      </c>
      <c r="F178" t="s">
        <v>707</v>
      </c>
      <c r="G178" t="s">
        <v>707</v>
      </c>
      <c r="H178" t="s">
        <v>707</v>
      </c>
      <c r="I178" s="6" t="s">
        <v>701</v>
      </c>
      <c r="J178" t="s">
        <v>545</v>
      </c>
      <c r="L178" t="s">
        <v>3773</v>
      </c>
      <c r="M178" t="s">
        <v>10052</v>
      </c>
      <c r="N178" t="s">
        <v>52</v>
      </c>
      <c r="O178" t="s">
        <v>53</v>
      </c>
      <c r="S178" s="20">
        <v>367500</v>
      </c>
      <c r="T178" s="20">
        <v>367500</v>
      </c>
      <c r="U178" t="s">
        <v>10073</v>
      </c>
      <c r="V178" s="7">
        <v>45204</v>
      </c>
      <c r="W178" t="s">
        <v>10074</v>
      </c>
    </row>
    <row r="179" spans="1:23" x14ac:dyDescent="0.25">
      <c r="A179" s="19" t="s">
        <v>9818</v>
      </c>
      <c r="B179" t="s">
        <v>68</v>
      </c>
      <c r="C179" s="22">
        <v>45175</v>
      </c>
      <c r="D179" t="s">
        <v>134</v>
      </c>
      <c r="E179" t="s">
        <v>9811</v>
      </c>
      <c r="F179" t="s">
        <v>707</v>
      </c>
      <c r="G179" t="s">
        <v>707</v>
      </c>
      <c r="H179" t="s">
        <v>707</v>
      </c>
      <c r="I179" s="6" t="s">
        <v>701</v>
      </c>
      <c r="J179" t="s">
        <v>545</v>
      </c>
      <c r="L179" t="s">
        <v>3773</v>
      </c>
      <c r="M179" t="s">
        <v>10052</v>
      </c>
      <c r="N179" t="s">
        <v>52</v>
      </c>
      <c r="O179" t="s">
        <v>53</v>
      </c>
      <c r="S179" s="20">
        <v>367500</v>
      </c>
      <c r="T179" s="20">
        <v>367500</v>
      </c>
      <c r="U179" t="s">
        <v>10073</v>
      </c>
      <c r="V179" s="7">
        <v>45204</v>
      </c>
      <c r="W179" t="s">
        <v>10074</v>
      </c>
    </row>
    <row r="180" spans="1:23" x14ac:dyDescent="0.25">
      <c r="A180" s="19" t="s">
        <v>9819</v>
      </c>
      <c r="B180" t="s">
        <v>68</v>
      </c>
      <c r="C180" s="22">
        <v>45175</v>
      </c>
      <c r="D180" t="s">
        <v>134</v>
      </c>
      <c r="E180" t="s">
        <v>9811</v>
      </c>
      <c r="F180" t="s">
        <v>707</v>
      </c>
      <c r="G180" t="s">
        <v>707</v>
      </c>
      <c r="H180" t="s">
        <v>707</v>
      </c>
      <c r="I180" s="6" t="s">
        <v>701</v>
      </c>
      <c r="J180" t="s">
        <v>545</v>
      </c>
      <c r="L180" t="s">
        <v>3773</v>
      </c>
      <c r="M180" t="s">
        <v>10052</v>
      </c>
      <c r="N180" t="s">
        <v>52</v>
      </c>
      <c r="O180" t="s">
        <v>53</v>
      </c>
      <c r="S180" s="20">
        <v>367500</v>
      </c>
      <c r="T180" s="20">
        <v>367500</v>
      </c>
      <c r="U180" t="s">
        <v>10073</v>
      </c>
      <c r="V180" s="7">
        <v>45204</v>
      </c>
      <c r="W180" t="s">
        <v>10074</v>
      </c>
    </row>
    <row r="181" spans="1:23" x14ac:dyDescent="0.25">
      <c r="A181" s="19" t="s">
        <v>9820</v>
      </c>
      <c r="B181" t="s">
        <v>68</v>
      </c>
      <c r="C181" s="22">
        <v>45175</v>
      </c>
      <c r="D181" t="s">
        <v>134</v>
      </c>
      <c r="E181" t="s">
        <v>9811</v>
      </c>
      <c r="F181" t="s">
        <v>707</v>
      </c>
      <c r="G181" t="s">
        <v>707</v>
      </c>
      <c r="H181" t="s">
        <v>707</v>
      </c>
      <c r="I181" s="6" t="s">
        <v>701</v>
      </c>
      <c r="J181" t="s">
        <v>545</v>
      </c>
      <c r="L181" t="s">
        <v>3773</v>
      </c>
      <c r="M181" t="s">
        <v>10052</v>
      </c>
      <c r="N181" t="s">
        <v>52</v>
      </c>
      <c r="O181" t="s">
        <v>53</v>
      </c>
      <c r="S181" s="20">
        <v>367500</v>
      </c>
      <c r="T181" s="20">
        <v>367500</v>
      </c>
      <c r="U181" t="s">
        <v>10073</v>
      </c>
      <c r="V181" s="7">
        <v>45204</v>
      </c>
      <c r="W181" t="s">
        <v>10074</v>
      </c>
    </row>
    <row r="182" spans="1:23" x14ac:dyDescent="0.25">
      <c r="A182" s="19" t="s">
        <v>9821</v>
      </c>
      <c r="B182" t="s">
        <v>68</v>
      </c>
      <c r="C182" s="22">
        <v>45175</v>
      </c>
      <c r="D182" t="s">
        <v>134</v>
      </c>
      <c r="E182" t="s">
        <v>9811</v>
      </c>
      <c r="F182" t="s">
        <v>707</v>
      </c>
      <c r="G182" t="s">
        <v>707</v>
      </c>
      <c r="H182" t="s">
        <v>707</v>
      </c>
      <c r="I182" s="6" t="s">
        <v>701</v>
      </c>
      <c r="J182" t="s">
        <v>545</v>
      </c>
      <c r="L182" t="s">
        <v>3773</v>
      </c>
      <c r="M182" t="s">
        <v>10052</v>
      </c>
      <c r="N182" t="s">
        <v>52</v>
      </c>
      <c r="O182" t="s">
        <v>53</v>
      </c>
      <c r="S182" s="20">
        <v>367500</v>
      </c>
      <c r="T182" s="20">
        <v>367500</v>
      </c>
      <c r="U182" t="s">
        <v>10073</v>
      </c>
      <c r="V182" s="7">
        <v>45204</v>
      </c>
      <c r="W182" t="s">
        <v>10074</v>
      </c>
    </row>
    <row r="183" spans="1:23" x14ac:dyDescent="0.25">
      <c r="A183" s="19" t="s">
        <v>9822</v>
      </c>
      <c r="B183" t="s">
        <v>68</v>
      </c>
      <c r="C183" s="22">
        <v>45175</v>
      </c>
      <c r="D183" t="s">
        <v>134</v>
      </c>
      <c r="E183" t="s">
        <v>9811</v>
      </c>
      <c r="F183" t="s">
        <v>707</v>
      </c>
      <c r="G183" t="s">
        <v>707</v>
      </c>
      <c r="H183" t="s">
        <v>707</v>
      </c>
      <c r="I183" s="6" t="s">
        <v>701</v>
      </c>
      <c r="J183" t="s">
        <v>545</v>
      </c>
      <c r="L183" t="s">
        <v>3773</v>
      </c>
      <c r="M183" t="s">
        <v>10052</v>
      </c>
      <c r="N183" t="s">
        <v>52</v>
      </c>
      <c r="O183" t="s">
        <v>53</v>
      </c>
      <c r="S183" s="20">
        <v>367500</v>
      </c>
      <c r="T183" s="20">
        <v>367500</v>
      </c>
      <c r="U183" t="s">
        <v>10073</v>
      </c>
      <c r="V183" s="7">
        <v>45204</v>
      </c>
      <c r="W183" t="s">
        <v>10074</v>
      </c>
    </row>
    <row r="184" spans="1:23" x14ac:dyDescent="0.25">
      <c r="A184" s="19" t="s">
        <v>9823</v>
      </c>
      <c r="B184" t="s">
        <v>68</v>
      </c>
      <c r="C184" s="22">
        <v>45175</v>
      </c>
      <c r="D184" t="s">
        <v>134</v>
      </c>
      <c r="E184" t="s">
        <v>9811</v>
      </c>
      <c r="F184" t="s">
        <v>707</v>
      </c>
      <c r="G184" t="s">
        <v>707</v>
      </c>
      <c r="H184" t="s">
        <v>707</v>
      </c>
      <c r="I184" s="6" t="s">
        <v>701</v>
      </c>
      <c r="J184" t="s">
        <v>545</v>
      </c>
      <c r="L184" t="s">
        <v>3773</v>
      </c>
      <c r="M184" t="s">
        <v>10052</v>
      </c>
      <c r="N184" t="s">
        <v>52</v>
      </c>
      <c r="O184" t="s">
        <v>53</v>
      </c>
      <c r="S184" s="20">
        <v>367500</v>
      </c>
      <c r="T184" s="20">
        <v>367500</v>
      </c>
      <c r="U184" t="s">
        <v>10073</v>
      </c>
      <c r="V184" s="7">
        <v>45204</v>
      </c>
      <c r="W184" t="s">
        <v>10074</v>
      </c>
    </row>
    <row r="185" spans="1:23" x14ac:dyDescent="0.25">
      <c r="A185" s="19" t="s">
        <v>9824</v>
      </c>
      <c r="B185" t="s">
        <v>68</v>
      </c>
      <c r="C185" s="22">
        <v>45175</v>
      </c>
      <c r="D185" t="s">
        <v>134</v>
      </c>
      <c r="E185" t="s">
        <v>9811</v>
      </c>
      <c r="F185" t="s">
        <v>707</v>
      </c>
      <c r="G185" t="s">
        <v>707</v>
      </c>
      <c r="H185" t="s">
        <v>707</v>
      </c>
      <c r="I185" s="6" t="s">
        <v>701</v>
      </c>
      <c r="J185" t="s">
        <v>545</v>
      </c>
      <c r="L185" t="s">
        <v>3773</v>
      </c>
      <c r="M185" t="s">
        <v>10052</v>
      </c>
      <c r="N185" t="s">
        <v>52</v>
      </c>
      <c r="O185" t="s">
        <v>53</v>
      </c>
      <c r="S185" s="20">
        <v>367500</v>
      </c>
      <c r="T185" s="20">
        <v>367500</v>
      </c>
      <c r="U185" t="s">
        <v>10073</v>
      </c>
      <c r="V185" s="7">
        <v>45204</v>
      </c>
      <c r="W185" t="s">
        <v>10074</v>
      </c>
    </row>
    <row r="186" spans="1:23" x14ac:dyDescent="0.25">
      <c r="A186" s="19" t="s">
        <v>9825</v>
      </c>
      <c r="B186" t="s">
        <v>68</v>
      </c>
      <c r="C186" s="22">
        <v>45175</v>
      </c>
      <c r="D186" t="s">
        <v>134</v>
      </c>
      <c r="E186" t="s">
        <v>9811</v>
      </c>
      <c r="F186" t="s">
        <v>707</v>
      </c>
      <c r="G186" t="s">
        <v>707</v>
      </c>
      <c r="H186" t="s">
        <v>707</v>
      </c>
      <c r="I186" s="6" t="s">
        <v>701</v>
      </c>
      <c r="J186" t="s">
        <v>545</v>
      </c>
      <c r="L186" t="s">
        <v>3773</v>
      </c>
      <c r="M186" t="s">
        <v>10052</v>
      </c>
      <c r="N186" t="s">
        <v>52</v>
      </c>
      <c r="O186" t="s">
        <v>53</v>
      </c>
      <c r="S186" s="20">
        <v>367500</v>
      </c>
      <c r="T186" s="20">
        <v>367500</v>
      </c>
      <c r="U186" t="s">
        <v>10073</v>
      </c>
      <c r="V186" s="7">
        <v>45204</v>
      </c>
      <c r="W186" t="s">
        <v>10074</v>
      </c>
    </row>
    <row r="187" spans="1:23" x14ac:dyDescent="0.25">
      <c r="A187" s="19" t="s">
        <v>9826</v>
      </c>
      <c r="B187" t="s">
        <v>68</v>
      </c>
      <c r="C187" s="22">
        <v>45175</v>
      </c>
      <c r="D187" t="s">
        <v>134</v>
      </c>
      <c r="E187" t="s">
        <v>9811</v>
      </c>
      <c r="F187" t="s">
        <v>707</v>
      </c>
      <c r="G187" t="s">
        <v>707</v>
      </c>
      <c r="H187" t="s">
        <v>707</v>
      </c>
      <c r="I187" s="6" t="s">
        <v>701</v>
      </c>
      <c r="J187" t="s">
        <v>545</v>
      </c>
      <c r="L187" t="s">
        <v>3773</v>
      </c>
      <c r="M187" t="s">
        <v>10052</v>
      </c>
      <c r="N187" t="s">
        <v>52</v>
      </c>
      <c r="O187" t="s">
        <v>53</v>
      </c>
      <c r="S187" s="20">
        <v>367500</v>
      </c>
      <c r="T187" s="20">
        <v>367500</v>
      </c>
      <c r="U187" t="s">
        <v>10073</v>
      </c>
      <c r="V187" s="7">
        <v>45204</v>
      </c>
      <c r="W187" t="s">
        <v>10074</v>
      </c>
    </row>
    <row r="188" spans="1:23" x14ac:dyDescent="0.25">
      <c r="A188" s="19" t="s">
        <v>9827</v>
      </c>
      <c r="B188" t="s">
        <v>68</v>
      </c>
      <c r="C188" s="22">
        <v>45175</v>
      </c>
      <c r="D188" t="s">
        <v>134</v>
      </c>
      <c r="E188" t="s">
        <v>9811</v>
      </c>
      <c r="F188" t="s">
        <v>707</v>
      </c>
      <c r="G188" t="s">
        <v>707</v>
      </c>
      <c r="H188" t="s">
        <v>707</v>
      </c>
      <c r="I188" s="6" t="s">
        <v>701</v>
      </c>
      <c r="J188" t="s">
        <v>545</v>
      </c>
      <c r="L188" t="s">
        <v>3773</v>
      </c>
      <c r="M188" t="s">
        <v>10052</v>
      </c>
      <c r="N188" t="s">
        <v>52</v>
      </c>
      <c r="O188" t="s">
        <v>53</v>
      </c>
      <c r="S188" s="20">
        <v>367500</v>
      </c>
      <c r="T188" s="20">
        <v>367500</v>
      </c>
      <c r="U188" t="s">
        <v>10073</v>
      </c>
      <c r="V188" s="7">
        <v>45204</v>
      </c>
      <c r="W188" t="s">
        <v>10074</v>
      </c>
    </row>
    <row r="189" spans="1:23" x14ac:dyDescent="0.25">
      <c r="A189" s="19" t="s">
        <v>9828</v>
      </c>
      <c r="B189" t="s">
        <v>68</v>
      </c>
      <c r="C189" s="22">
        <v>45175</v>
      </c>
      <c r="D189" t="s">
        <v>134</v>
      </c>
      <c r="E189" t="s">
        <v>9811</v>
      </c>
      <c r="F189" t="s">
        <v>707</v>
      </c>
      <c r="G189" t="s">
        <v>707</v>
      </c>
      <c r="H189" t="s">
        <v>707</v>
      </c>
      <c r="I189" s="6" t="s">
        <v>701</v>
      </c>
      <c r="J189" t="s">
        <v>545</v>
      </c>
      <c r="L189" t="s">
        <v>3773</v>
      </c>
      <c r="M189" t="s">
        <v>10052</v>
      </c>
      <c r="N189" t="s">
        <v>52</v>
      </c>
      <c r="O189" t="s">
        <v>53</v>
      </c>
      <c r="S189" s="20">
        <v>367500</v>
      </c>
      <c r="T189" s="20">
        <v>367500</v>
      </c>
      <c r="U189" t="s">
        <v>10073</v>
      </c>
      <c r="V189" s="7">
        <v>45204</v>
      </c>
      <c r="W189" t="s">
        <v>10074</v>
      </c>
    </row>
    <row r="190" spans="1:23" x14ac:dyDescent="0.25">
      <c r="A190" s="19" t="s">
        <v>9829</v>
      </c>
      <c r="B190" t="s">
        <v>68</v>
      </c>
      <c r="C190" s="22">
        <v>45175</v>
      </c>
      <c r="D190" t="s">
        <v>134</v>
      </c>
      <c r="E190" t="s">
        <v>9811</v>
      </c>
      <c r="F190" t="s">
        <v>707</v>
      </c>
      <c r="G190" t="s">
        <v>707</v>
      </c>
      <c r="H190" t="s">
        <v>707</v>
      </c>
      <c r="I190" s="6" t="s">
        <v>701</v>
      </c>
      <c r="J190" t="s">
        <v>545</v>
      </c>
      <c r="L190" t="s">
        <v>3773</v>
      </c>
      <c r="M190" t="s">
        <v>10052</v>
      </c>
      <c r="N190" t="s">
        <v>52</v>
      </c>
      <c r="O190" t="s">
        <v>53</v>
      </c>
      <c r="S190" s="20">
        <v>367500</v>
      </c>
      <c r="T190" s="20">
        <v>367500</v>
      </c>
      <c r="U190" t="s">
        <v>10073</v>
      </c>
      <c r="V190" s="7">
        <v>45204</v>
      </c>
      <c r="W190" t="s">
        <v>10074</v>
      </c>
    </row>
    <row r="191" spans="1:23" x14ac:dyDescent="0.25">
      <c r="A191" s="19" t="s">
        <v>9830</v>
      </c>
      <c r="B191" t="s">
        <v>68</v>
      </c>
      <c r="C191" s="22">
        <v>45175</v>
      </c>
      <c r="D191" t="s">
        <v>134</v>
      </c>
      <c r="E191" t="s">
        <v>9811</v>
      </c>
      <c r="F191" t="s">
        <v>707</v>
      </c>
      <c r="G191" t="s">
        <v>707</v>
      </c>
      <c r="H191" t="s">
        <v>707</v>
      </c>
      <c r="I191" s="6" t="s">
        <v>701</v>
      </c>
      <c r="J191" t="s">
        <v>545</v>
      </c>
      <c r="L191" t="s">
        <v>3773</v>
      </c>
      <c r="M191" t="s">
        <v>10052</v>
      </c>
      <c r="N191" t="s">
        <v>52</v>
      </c>
      <c r="O191" t="s">
        <v>53</v>
      </c>
      <c r="S191" s="20">
        <v>367500</v>
      </c>
      <c r="T191" s="20">
        <v>367500</v>
      </c>
      <c r="U191" t="s">
        <v>10073</v>
      </c>
      <c r="V191" s="7">
        <v>45204</v>
      </c>
      <c r="W191" t="s">
        <v>10074</v>
      </c>
    </row>
    <row r="192" spans="1:23" x14ac:dyDescent="0.25">
      <c r="A192" s="19" t="s">
        <v>9831</v>
      </c>
      <c r="B192" t="s">
        <v>68</v>
      </c>
      <c r="C192" s="22">
        <v>45175</v>
      </c>
      <c r="D192" t="s">
        <v>134</v>
      </c>
      <c r="E192" t="s">
        <v>9811</v>
      </c>
      <c r="F192" t="s">
        <v>707</v>
      </c>
      <c r="G192" t="s">
        <v>707</v>
      </c>
      <c r="H192" t="s">
        <v>707</v>
      </c>
      <c r="I192" s="6" t="s">
        <v>701</v>
      </c>
      <c r="J192" t="s">
        <v>545</v>
      </c>
      <c r="L192" t="s">
        <v>3773</v>
      </c>
      <c r="M192" t="s">
        <v>10052</v>
      </c>
      <c r="N192" t="s">
        <v>52</v>
      </c>
      <c r="O192" t="s">
        <v>53</v>
      </c>
      <c r="S192" s="20">
        <v>367500</v>
      </c>
      <c r="T192" s="20">
        <v>367500</v>
      </c>
      <c r="U192" t="s">
        <v>10073</v>
      </c>
      <c r="V192" s="7">
        <v>45204</v>
      </c>
      <c r="W192" t="s">
        <v>10074</v>
      </c>
    </row>
    <row r="193" spans="1:23" x14ac:dyDescent="0.25">
      <c r="A193" s="19" t="s">
        <v>9832</v>
      </c>
      <c r="B193" t="s">
        <v>68</v>
      </c>
      <c r="C193" s="22">
        <v>45175</v>
      </c>
      <c r="D193" t="s">
        <v>134</v>
      </c>
      <c r="E193" t="s">
        <v>9811</v>
      </c>
      <c r="F193" t="s">
        <v>707</v>
      </c>
      <c r="G193" t="s">
        <v>707</v>
      </c>
      <c r="H193" t="s">
        <v>707</v>
      </c>
      <c r="I193" s="6" t="s">
        <v>701</v>
      </c>
      <c r="J193" t="s">
        <v>545</v>
      </c>
      <c r="L193" t="s">
        <v>3773</v>
      </c>
      <c r="M193" t="s">
        <v>10052</v>
      </c>
      <c r="N193" t="s">
        <v>52</v>
      </c>
      <c r="O193" t="s">
        <v>53</v>
      </c>
      <c r="S193" s="20">
        <v>367500</v>
      </c>
      <c r="T193" s="20">
        <v>367500</v>
      </c>
      <c r="U193" t="s">
        <v>10073</v>
      </c>
      <c r="V193" s="7">
        <v>45204</v>
      </c>
      <c r="W193" t="s">
        <v>10074</v>
      </c>
    </row>
    <row r="194" spans="1:23" x14ac:dyDescent="0.25">
      <c r="A194" s="19" t="s">
        <v>9833</v>
      </c>
      <c r="B194" t="s">
        <v>68</v>
      </c>
      <c r="C194" s="22">
        <v>45175</v>
      </c>
      <c r="D194" t="s">
        <v>134</v>
      </c>
      <c r="E194" t="s">
        <v>9811</v>
      </c>
      <c r="F194" t="s">
        <v>707</v>
      </c>
      <c r="G194" t="s">
        <v>707</v>
      </c>
      <c r="H194" t="s">
        <v>707</v>
      </c>
      <c r="I194" s="6" t="s">
        <v>701</v>
      </c>
      <c r="J194" t="s">
        <v>545</v>
      </c>
      <c r="L194" t="s">
        <v>3773</v>
      </c>
      <c r="M194" t="s">
        <v>10052</v>
      </c>
      <c r="N194" t="s">
        <v>52</v>
      </c>
      <c r="O194" t="s">
        <v>53</v>
      </c>
      <c r="S194" s="20">
        <v>367500</v>
      </c>
      <c r="T194" s="20">
        <v>367500</v>
      </c>
      <c r="U194" t="s">
        <v>10073</v>
      </c>
      <c r="V194" s="7">
        <v>45204</v>
      </c>
      <c r="W194" t="s">
        <v>10074</v>
      </c>
    </row>
    <row r="195" spans="1:23" x14ac:dyDescent="0.25">
      <c r="A195" s="19" t="s">
        <v>9834</v>
      </c>
      <c r="B195" t="s">
        <v>68</v>
      </c>
      <c r="C195" s="22">
        <v>45175</v>
      </c>
      <c r="D195" t="s">
        <v>134</v>
      </c>
      <c r="E195" t="s">
        <v>9811</v>
      </c>
      <c r="F195" t="s">
        <v>707</v>
      </c>
      <c r="G195" t="s">
        <v>707</v>
      </c>
      <c r="H195" t="s">
        <v>707</v>
      </c>
      <c r="I195" s="6" t="s">
        <v>701</v>
      </c>
      <c r="J195" t="s">
        <v>545</v>
      </c>
      <c r="L195" t="s">
        <v>3773</v>
      </c>
      <c r="M195" t="s">
        <v>10052</v>
      </c>
      <c r="N195" t="s">
        <v>52</v>
      </c>
      <c r="O195" t="s">
        <v>53</v>
      </c>
      <c r="S195" s="20">
        <v>367500</v>
      </c>
      <c r="T195" s="20">
        <v>367500</v>
      </c>
      <c r="U195" t="s">
        <v>10073</v>
      </c>
      <c r="V195" s="7">
        <v>45204</v>
      </c>
      <c r="W195" t="s">
        <v>10074</v>
      </c>
    </row>
    <row r="196" spans="1:23" x14ac:dyDescent="0.25">
      <c r="A196" s="19" t="s">
        <v>9835</v>
      </c>
      <c r="B196" t="s">
        <v>68</v>
      </c>
      <c r="C196" s="22">
        <v>45175</v>
      </c>
      <c r="D196" t="s">
        <v>134</v>
      </c>
      <c r="E196" t="s">
        <v>9811</v>
      </c>
      <c r="F196" t="s">
        <v>707</v>
      </c>
      <c r="G196" t="s">
        <v>707</v>
      </c>
      <c r="H196" t="s">
        <v>707</v>
      </c>
      <c r="I196" s="6" t="s">
        <v>701</v>
      </c>
      <c r="J196" t="s">
        <v>545</v>
      </c>
      <c r="L196" t="s">
        <v>3773</v>
      </c>
      <c r="M196" t="s">
        <v>10052</v>
      </c>
      <c r="N196" t="s">
        <v>52</v>
      </c>
      <c r="O196" t="s">
        <v>53</v>
      </c>
      <c r="S196" s="20">
        <v>367500</v>
      </c>
      <c r="T196" s="20">
        <v>367500</v>
      </c>
      <c r="U196" t="s">
        <v>10073</v>
      </c>
      <c r="V196" s="7">
        <v>45204</v>
      </c>
      <c r="W196" t="s">
        <v>10074</v>
      </c>
    </row>
    <row r="197" spans="1:23" x14ac:dyDescent="0.25">
      <c r="A197" s="19" t="s">
        <v>9836</v>
      </c>
      <c r="B197" t="s">
        <v>68</v>
      </c>
      <c r="C197" s="22">
        <v>45175</v>
      </c>
      <c r="D197" t="s">
        <v>134</v>
      </c>
      <c r="E197" t="s">
        <v>9811</v>
      </c>
      <c r="F197" t="s">
        <v>707</v>
      </c>
      <c r="G197" t="s">
        <v>707</v>
      </c>
      <c r="H197" t="s">
        <v>707</v>
      </c>
      <c r="I197" s="6" t="s">
        <v>701</v>
      </c>
      <c r="J197" t="s">
        <v>545</v>
      </c>
      <c r="L197" t="s">
        <v>3773</v>
      </c>
      <c r="M197" t="s">
        <v>10052</v>
      </c>
      <c r="N197" t="s">
        <v>52</v>
      </c>
      <c r="O197" t="s">
        <v>53</v>
      </c>
      <c r="S197" s="20">
        <v>367500</v>
      </c>
      <c r="T197" s="20">
        <v>367500</v>
      </c>
      <c r="U197" t="s">
        <v>10073</v>
      </c>
      <c r="V197" s="7">
        <v>45204</v>
      </c>
      <c r="W197" t="s">
        <v>10074</v>
      </c>
    </row>
    <row r="198" spans="1:23" x14ac:dyDescent="0.25">
      <c r="A198" s="19" t="s">
        <v>9837</v>
      </c>
      <c r="B198" t="s">
        <v>68</v>
      </c>
      <c r="C198" s="22">
        <v>45175</v>
      </c>
      <c r="D198" t="s">
        <v>134</v>
      </c>
      <c r="E198" t="s">
        <v>9811</v>
      </c>
      <c r="F198" t="s">
        <v>707</v>
      </c>
      <c r="G198" t="s">
        <v>707</v>
      </c>
      <c r="H198" t="s">
        <v>707</v>
      </c>
      <c r="I198" s="6" t="s">
        <v>701</v>
      </c>
      <c r="J198" t="s">
        <v>545</v>
      </c>
      <c r="L198" t="s">
        <v>3773</v>
      </c>
      <c r="M198" t="s">
        <v>10052</v>
      </c>
      <c r="N198" t="s">
        <v>52</v>
      </c>
      <c r="O198" t="s">
        <v>53</v>
      </c>
      <c r="S198" s="20">
        <v>367500</v>
      </c>
      <c r="T198" s="20">
        <v>367500</v>
      </c>
      <c r="U198" t="s">
        <v>10073</v>
      </c>
      <c r="V198" s="7">
        <v>45204</v>
      </c>
      <c r="W198" t="s">
        <v>10074</v>
      </c>
    </row>
    <row r="199" spans="1:23" x14ac:dyDescent="0.25">
      <c r="A199" s="19" t="s">
        <v>9838</v>
      </c>
      <c r="B199" t="s">
        <v>68</v>
      </c>
      <c r="C199" s="22">
        <v>45175</v>
      </c>
      <c r="D199" t="s">
        <v>134</v>
      </c>
      <c r="E199" t="s">
        <v>9811</v>
      </c>
      <c r="F199" t="s">
        <v>707</v>
      </c>
      <c r="G199" t="s">
        <v>707</v>
      </c>
      <c r="H199" t="s">
        <v>707</v>
      </c>
      <c r="I199" s="6" t="s">
        <v>701</v>
      </c>
      <c r="J199" t="s">
        <v>545</v>
      </c>
      <c r="L199" t="s">
        <v>3773</v>
      </c>
      <c r="M199" t="s">
        <v>10052</v>
      </c>
      <c r="N199" t="s">
        <v>52</v>
      </c>
      <c r="O199" t="s">
        <v>53</v>
      </c>
      <c r="S199" s="20">
        <v>367500</v>
      </c>
      <c r="T199" s="20">
        <v>367500</v>
      </c>
      <c r="U199" t="s">
        <v>10073</v>
      </c>
      <c r="V199" s="7">
        <v>45204</v>
      </c>
      <c r="W199" t="s">
        <v>10074</v>
      </c>
    </row>
    <row r="200" spans="1:23" x14ac:dyDescent="0.25">
      <c r="A200" s="19" t="s">
        <v>9839</v>
      </c>
      <c r="B200" t="s">
        <v>68</v>
      </c>
      <c r="C200" s="22">
        <v>45175</v>
      </c>
      <c r="D200" t="s">
        <v>134</v>
      </c>
      <c r="E200" t="s">
        <v>9811</v>
      </c>
      <c r="F200" t="s">
        <v>707</v>
      </c>
      <c r="G200" t="s">
        <v>707</v>
      </c>
      <c r="H200" t="s">
        <v>707</v>
      </c>
      <c r="I200" s="6" t="s">
        <v>701</v>
      </c>
      <c r="J200" t="s">
        <v>545</v>
      </c>
      <c r="L200" t="s">
        <v>3773</v>
      </c>
      <c r="M200" t="s">
        <v>10052</v>
      </c>
      <c r="N200" t="s">
        <v>52</v>
      </c>
      <c r="O200" t="s">
        <v>53</v>
      </c>
      <c r="S200" s="20">
        <v>367500</v>
      </c>
      <c r="T200" s="20">
        <v>367500</v>
      </c>
      <c r="U200" t="s">
        <v>10073</v>
      </c>
      <c r="V200" s="7">
        <v>45204</v>
      </c>
      <c r="W200" t="s">
        <v>10074</v>
      </c>
    </row>
    <row r="201" spans="1:23" x14ac:dyDescent="0.25">
      <c r="A201" s="19" t="s">
        <v>9939</v>
      </c>
      <c r="B201" t="s">
        <v>68</v>
      </c>
      <c r="C201" s="22">
        <v>45175</v>
      </c>
      <c r="D201" t="s">
        <v>134</v>
      </c>
      <c r="E201" t="s">
        <v>9811</v>
      </c>
      <c r="F201" t="s">
        <v>707</v>
      </c>
      <c r="G201" t="s">
        <v>707</v>
      </c>
      <c r="H201" t="s">
        <v>707</v>
      </c>
      <c r="I201" s="6" t="s">
        <v>701</v>
      </c>
      <c r="J201" t="s">
        <v>545</v>
      </c>
      <c r="L201" t="s">
        <v>3773</v>
      </c>
      <c r="M201" t="s">
        <v>10052</v>
      </c>
      <c r="N201" t="s">
        <v>52</v>
      </c>
      <c r="O201" t="s">
        <v>53</v>
      </c>
      <c r="S201" s="20">
        <v>367500</v>
      </c>
      <c r="T201" s="20">
        <v>367500</v>
      </c>
      <c r="U201" t="s">
        <v>10073</v>
      </c>
      <c r="V201" s="7">
        <v>45204</v>
      </c>
      <c r="W201" t="s">
        <v>10074</v>
      </c>
    </row>
    <row r="202" spans="1:23" x14ac:dyDescent="0.25">
      <c r="A202" s="19" t="s">
        <v>9940</v>
      </c>
      <c r="B202" t="s">
        <v>68</v>
      </c>
      <c r="C202" s="22">
        <v>45175</v>
      </c>
      <c r="D202" t="s">
        <v>134</v>
      </c>
      <c r="E202" t="s">
        <v>9811</v>
      </c>
      <c r="F202" t="s">
        <v>707</v>
      </c>
      <c r="G202" t="s">
        <v>707</v>
      </c>
      <c r="H202" t="s">
        <v>707</v>
      </c>
      <c r="I202" s="6" t="s">
        <v>701</v>
      </c>
      <c r="J202" t="s">
        <v>545</v>
      </c>
      <c r="L202" t="s">
        <v>3773</v>
      </c>
      <c r="M202" t="s">
        <v>10052</v>
      </c>
      <c r="N202" t="s">
        <v>52</v>
      </c>
      <c r="O202" t="s">
        <v>53</v>
      </c>
      <c r="S202" s="20">
        <v>367500</v>
      </c>
      <c r="T202" s="20">
        <v>367500</v>
      </c>
      <c r="U202" t="s">
        <v>10073</v>
      </c>
      <c r="V202" s="7">
        <v>45204</v>
      </c>
      <c r="W202" t="s">
        <v>10074</v>
      </c>
    </row>
    <row r="203" spans="1:23" x14ac:dyDescent="0.25">
      <c r="A203" s="52" t="s">
        <v>9840</v>
      </c>
      <c r="B203" t="s">
        <v>68</v>
      </c>
      <c r="C203" s="22">
        <v>45175</v>
      </c>
      <c r="D203" t="s">
        <v>134</v>
      </c>
      <c r="E203" t="s">
        <v>10075</v>
      </c>
      <c r="F203" t="s">
        <v>9841</v>
      </c>
      <c r="G203" t="s">
        <v>9842</v>
      </c>
      <c r="H203" t="s">
        <v>9843</v>
      </c>
      <c r="I203" s="6" t="s">
        <v>77</v>
      </c>
      <c r="J203" t="s">
        <v>119</v>
      </c>
      <c r="L203" t="s">
        <v>41</v>
      </c>
      <c r="M203" t="s">
        <v>10052</v>
      </c>
      <c r="N203" t="s">
        <v>52</v>
      </c>
      <c r="O203" t="s">
        <v>53</v>
      </c>
      <c r="S203" s="20">
        <v>20250100</v>
      </c>
      <c r="T203" s="20">
        <v>20250100</v>
      </c>
      <c r="U203" t="s">
        <v>10073</v>
      </c>
      <c r="V203" s="7">
        <v>45204</v>
      </c>
      <c r="W203" t="s">
        <v>10074</v>
      </c>
    </row>
    <row r="204" spans="1:23" x14ac:dyDescent="0.25">
      <c r="A204" s="52" t="s">
        <v>9844</v>
      </c>
      <c r="B204" t="s">
        <v>68</v>
      </c>
      <c r="C204" s="22">
        <v>45175</v>
      </c>
      <c r="D204" t="s">
        <v>134</v>
      </c>
      <c r="E204" t="s">
        <v>10555</v>
      </c>
      <c r="F204" t="s">
        <v>707</v>
      </c>
      <c r="G204" t="s">
        <v>9845</v>
      </c>
      <c r="H204" t="s">
        <v>707</v>
      </c>
      <c r="I204" s="6" t="s">
        <v>40</v>
      </c>
      <c r="J204" t="s">
        <v>119</v>
      </c>
      <c r="L204" t="s">
        <v>41</v>
      </c>
      <c r="M204" t="s">
        <v>10052</v>
      </c>
      <c r="N204" t="s">
        <v>52</v>
      </c>
      <c r="O204" t="s">
        <v>53</v>
      </c>
      <c r="S204" s="20">
        <v>9795000</v>
      </c>
      <c r="T204" s="20">
        <v>9795000</v>
      </c>
      <c r="U204" t="s">
        <v>10073</v>
      </c>
      <c r="V204" s="7">
        <v>45204</v>
      </c>
      <c r="W204" t="s">
        <v>10074</v>
      </c>
    </row>
    <row r="205" spans="1:23" x14ac:dyDescent="0.25">
      <c r="A205" s="52" t="s">
        <v>9847</v>
      </c>
      <c r="B205" t="s">
        <v>68</v>
      </c>
      <c r="C205" s="22">
        <v>45175</v>
      </c>
      <c r="D205" t="s">
        <v>134</v>
      </c>
      <c r="E205" t="s">
        <v>9846</v>
      </c>
      <c r="F205" t="s">
        <v>1250</v>
      </c>
      <c r="G205">
        <v>408282</v>
      </c>
      <c r="H205" t="s">
        <v>9848</v>
      </c>
      <c r="I205" s="6" t="s">
        <v>40</v>
      </c>
      <c r="J205" t="s">
        <v>119</v>
      </c>
      <c r="L205" t="s">
        <v>582</v>
      </c>
      <c r="M205" t="s">
        <v>10052</v>
      </c>
      <c r="N205" t="s">
        <v>52</v>
      </c>
      <c r="O205" t="s">
        <v>53</v>
      </c>
      <c r="S205" s="20">
        <v>4110500</v>
      </c>
      <c r="T205" s="20">
        <v>4110500</v>
      </c>
      <c r="U205" t="s">
        <v>10073</v>
      </c>
      <c r="V205" s="7">
        <v>45204</v>
      </c>
      <c r="W205" t="s">
        <v>10074</v>
      </c>
    </row>
    <row r="206" spans="1:23" x14ac:dyDescent="0.25">
      <c r="A206" s="52" t="s">
        <v>9849</v>
      </c>
      <c r="B206" t="s">
        <v>68</v>
      </c>
      <c r="C206" s="22">
        <v>45175</v>
      </c>
      <c r="D206" t="s">
        <v>134</v>
      </c>
      <c r="E206" t="s">
        <v>9846</v>
      </c>
      <c r="F206" t="s">
        <v>1250</v>
      </c>
      <c r="G206">
        <v>408282</v>
      </c>
      <c r="H206" t="s">
        <v>9850</v>
      </c>
      <c r="I206" s="6" t="s">
        <v>40</v>
      </c>
      <c r="J206" t="s">
        <v>119</v>
      </c>
      <c r="L206" t="s">
        <v>10226</v>
      </c>
      <c r="M206" t="s">
        <v>10052</v>
      </c>
      <c r="N206" t="s">
        <v>52</v>
      </c>
      <c r="O206" t="s">
        <v>53</v>
      </c>
      <c r="S206" s="20">
        <v>4110500</v>
      </c>
      <c r="T206" s="20">
        <v>4110500</v>
      </c>
      <c r="U206" t="s">
        <v>10073</v>
      </c>
      <c r="V206" s="7">
        <v>45204</v>
      </c>
      <c r="W206" t="s">
        <v>10074</v>
      </c>
    </row>
    <row r="207" spans="1:23" x14ac:dyDescent="0.25">
      <c r="A207" s="52" t="s">
        <v>9851</v>
      </c>
      <c r="B207" t="s">
        <v>68</v>
      </c>
      <c r="C207" s="22">
        <v>45175</v>
      </c>
      <c r="D207" t="s">
        <v>134</v>
      </c>
      <c r="E207" t="s">
        <v>9846</v>
      </c>
      <c r="F207" t="s">
        <v>1250</v>
      </c>
      <c r="G207">
        <v>408282</v>
      </c>
      <c r="H207" t="s">
        <v>9852</v>
      </c>
      <c r="I207" s="6" t="s">
        <v>40</v>
      </c>
      <c r="J207" t="s">
        <v>119</v>
      </c>
      <c r="L207" t="s">
        <v>627</v>
      </c>
      <c r="M207" t="s">
        <v>10052</v>
      </c>
      <c r="N207" t="s">
        <v>52</v>
      </c>
      <c r="O207" t="s">
        <v>53</v>
      </c>
      <c r="S207" s="20">
        <v>4110500</v>
      </c>
      <c r="T207" s="20">
        <v>4110500</v>
      </c>
      <c r="U207" t="s">
        <v>10073</v>
      </c>
      <c r="V207" s="7">
        <v>45204</v>
      </c>
      <c r="W207" t="s">
        <v>10074</v>
      </c>
    </row>
    <row r="208" spans="1:23" x14ac:dyDescent="0.25">
      <c r="A208" s="52" t="s">
        <v>9853</v>
      </c>
      <c r="B208" t="s">
        <v>68</v>
      </c>
      <c r="C208" s="22">
        <v>45175</v>
      </c>
      <c r="D208" t="s">
        <v>134</v>
      </c>
      <c r="E208" t="s">
        <v>9846</v>
      </c>
      <c r="F208" t="s">
        <v>1250</v>
      </c>
      <c r="G208">
        <v>408282</v>
      </c>
      <c r="H208" t="s">
        <v>9854</v>
      </c>
      <c r="I208" s="6" t="s">
        <v>40</v>
      </c>
      <c r="J208" t="s">
        <v>98</v>
      </c>
      <c r="L208" t="s">
        <v>582</v>
      </c>
      <c r="M208" t="s">
        <v>10052</v>
      </c>
      <c r="N208" t="s">
        <v>52</v>
      </c>
      <c r="O208" t="s">
        <v>53</v>
      </c>
      <c r="S208" s="20">
        <v>4110500</v>
      </c>
      <c r="T208" s="20">
        <v>4110500</v>
      </c>
      <c r="U208" t="s">
        <v>10073</v>
      </c>
      <c r="V208" s="7">
        <v>45204</v>
      </c>
      <c r="W208" t="s">
        <v>10074</v>
      </c>
    </row>
    <row r="209" spans="1:23" x14ac:dyDescent="0.25">
      <c r="A209" s="52" t="s">
        <v>9855</v>
      </c>
      <c r="B209" t="s">
        <v>68</v>
      </c>
      <c r="C209" s="22">
        <v>45175</v>
      </c>
      <c r="D209" t="s">
        <v>134</v>
      </c>
      <c r="E209" t="s">
        <v>9846</v>
      </c>
      <c r="F209" t="s">
        <v>1250</v>
      </c>
      <c r="G209">
        <v>408282</v>
      </c>
      <c r="H209" t="s">
        <v>9856</v>
      </c>
      <c r="I209" s="6" t="s">
        <v>40</v>
      </c>
      <c r="J209" t="s">
        <v>98</v>
      </c>
      <c r="L209" t="s">
        <v>268</v>
      </c>
      <c r="M209" t="s">
        <v>10052</v>
      </c>
      <c r="N209" t="s">
        <v>52</v>
      </c>
      <c r="O209" t="s">
        <v>53</v>
      </c>
      <c r="S209" s="20">
        <v>4110500</v>
      </c>
      <c r="T209" s="20">
        <v>4110500</v>
      </c>
      <c r="U209" t="s">
        <v>10073</v>
      </c>
      <c r="V209" s="7">
        <v>45204</v>
      </c>
      <c r="W209" t="s">
        <v>10074</v>
      </c>
    </row>
    <row r="210" spans="1:23" x14ac:dyDescent="0.25">
      <c r="A210" s="52" t="s">
        <v>9860</v>
      </c>
      <c r="B210" t="s">
        <v>68</v>
      </c>
      <c r="C210" s="22">
        <v>45175</v>
      </c>
      <c r="D210" t="s">
        <v>134</v>
      </c>
      <c r="E210" t="s">
        <v>9442</v>
      </c>
      <c r="F210" t="s">
        <v>9857</v>
      </c>
      <c r="G210" t="s">
        <v>9858</v>
      </c>
      <c r="H210" t="s">
        <v>9859</v>
      </c>
      <c r="I210" s="6" t="s">
        <v>40</v>
      </c>
      <c r="J210" t="s">
        <v>10065</v>
      </c>
      <c r="L210" t="s">
        <v>10234</v>
      </c>
      <c r="M210" t="s">
        <v>10052</v>
      </c>
      <c r="N210" t="s">
        <v>52</v>
      </c>
      <c r="O210" t="s">
        <v>53</v>
      </c>
      <c r="S210" s="20">
        <v>842000</v>
      </c>
      <c r="T210" s="20">
        <v>842000</v>
      </c>
      <c r="U210" t="s">
        <v>10073</v>
      </c>
      <c r="V210" s="7">
        <v>45204</v>
      </c>
      <c r="W210" t="s">
        <v>10074</v>
      </c>
    </row>
    <row r="211" spans="1:23" x14ac:dyDescent="0.25">
      <c r="A211" s="52" t="s">
        <v>9861</v>
      </c>
      <c r="B211" t="s">
        <v>68</v>
      </c>
      <c r="C211" s="22">
        <v>45175</v>
      </c>
      <c r="D211" t="s">
        <v>134</v>
      </c>
      <c r="E211" t="s">
        <v>9442</v>
      </c>
      <c r="F211" t="s">
        <v>9857</v>
      </c>
      <c r="G211" t="s">
        <v>9858</v>
      </c>
      <c r="H211" t="s">
        <v>9862</v>
      </c>
      <c r="I211" s="6" t="s">
        <v>40</v>
      </c>
      <c r="J211" t="s">
        <v>10065</v>
      </c>
      <c r="L211" t="s">
        <v>10234</v>
      </c>
      <c r="M211" t="s">
        <v>10052</v>
      </c>
      <c r="N211" t="s">
        <v>52</v>
      </c>
      <c r="O211" t="s">
        <v>53</v>
      </c>
      <c r="S211" s="20">
        <v>842000</v>
      </c>
      <c r="T211" s="20">
        <v>842000</v>
      </c>
      <c r="U211" t="s">
        <v>10073</v>
      </c>
      <c r="V211" s="7">
        <v>45204</v>
      </c>
      <c r="W211" t="s">
        <v>10074</v>
      </c>
    </row>
    <row r="212" spans="1:23" x14ac:dyDescent="0.25">
      <c r="A212" s="52" t="s">
        <v>9866</v>
      </c>
      <c r="B212" t="s">
        <v>68</v>
      </c>
      <c r="C212" s="22">
        <v>45175</v>
      </c>
      <c r="D212" t="s">
        <v>134</v>
      </c>
      <c r="E212" t="s">
        <v>9865</v>
      </c>
      <c r="F212" t="s">
        <v>9863</v>
      </c>
      <c r="G212" t="s">
        <v>707</v>
      </c>
      <c r="H212" t="s">
        <v>9864</v>
      </c>
      <c r="I212" s="6" t="s">
        <v>40</v>
      </c>
      <c r="J212" t="s">
        <v>119</v>
      </c>
      <c r="L212" t="s">
        <v>41</v>
      </c>
      <c r="M212" t="s">
        <v>10052</v>
      </c>
      <c r="N212" t="s">
        <v>52</v>
      </c>
      <c r="O212" t="s">
        <v>53</v>
      </c>
      <c r="S212" s="20">
        <v>750000</v>
      </c>
      <c r="T212" s="20">
        <v>750000</v>
      </c>
      <c r="U212" t="s">
        <v>10073</v>
      </c>
      <c r="V212" s="7">
        <v>45204</v>
      </c>
      <c r="W212" t="s">
        <v>10074</v>
      </c>
    </row>
    <row r="213" spans="1:23" x14ac:dyDescent="0.25">
      <c r="A213" s="52" t="s">
        <v>9867</v>
      </c>
      <c r="B213" t="s">
        <v>68</v>
      </c>
      <c r="C213" s="22">
        <v>45175</v>
      </c>
      <c r="D213" t="s">
        <v>134</v>
      </c>
      <c r="E213" t="s">
        <v>9868</v>
      </c>
      <c r="F213" t="s">
        <v>9863</v>
      </c>
      <c r="G213" t="s">
        <v>707</v>
      </c>
      <c r="H213" t="s">
        <v>9869</v>
      </c>
      <c r="I213" s="6" t="s">
        <v>40</v>
      </c>
      <c r="J213" t="s">
        <v>119</v>
      </c>
      <c r="L213" t="s">
        <v>41</v>
      </c>
      <c r="M213" t="s">
        <v>10052</v>
      </c>
      <c r="N213" t="s">
        <v>52</v>
      </c>
      <c r="O213" t="s">
        <v>53</v>
      </c>
      <c r="S213" s="20">
        <v>600000</v>
      </c>
      <c r="T213" s="20">
        <v>600000</v>
      </c>
      <c r="U213" t="s">
        <v>10073</v>
      </c>
      <c r="V213" s="7">
        <v>45204</v>
      </c>
      <c r="W213" t="s">
        <v>10074</v>
      </c>
    </row>
    <row r="214" spans="1:23" x14ac:dyDescent="0.25">
      <c r="A214" s="52" t="s">
        <v>9872</v>
      </c>
      <c r="B214" t="s">
        <v>68</v>
      </c>
      <c r="C214" s="22">
        <v>45175</v>
      </c>
      <c r="D214" t="s">
        <v>134</v>
      </c>
      <c r="E214" t="s">
        <v>9870</v>
      </c>
      <c r="F214" t="s">
        <v>9863</v>
      </c>
      <c r="G214" t="s">
        <v>707</v>
      </c>
      <c r="H214" t="s">
        <v>9871</v>
      </c>
      <c r="I214" s="6" t="s">
        <v>40</v>
      </c>
      <c r="J214" t="s">
        <v>119</v>
      </c>
      <c r="L214" t="s">
        <v>41</v>
      </c>
      <c r="M214" t="s">
        <v>79</v>
      </c>
      <c r="N214" t="s">
        <v>52</v>
      </c>
      <c r="O214" t="s">
        <v>53</v>
      </c>
      <c r="S214" s="20">
        <v>600000</v>
      </c>
      <c r="T214" s="20">
        <v>600000</v>
      </c>
      <c r="U214" t="s">
        <v>10073</v>
      </c>
      <c r="V214" s="7">
        <v>45204</v>
      </c>
      <c r="W214" t="s">
        <v>10074</v>
      </c>
    </row>
    <row r="215" spans="1:23" x14ac:dyDescent="0.25">
      <c r="A215" s="52" t="s">
        <v>9873</v>
      </c>
      <c r="B215" t="s">
        <v>68</v>
      </c>
      <c r="C215" s="22">
        <v>45175</v>
      </c>
      <c r="D215" t="s">
        <v>134</v>
      </c>
      <c r="E215" t="s">
        <v>9874</v>
      </c>
      <c r="F215" t="s">
        <v>9863</v>
      </c>
      <c r="G215" t="s">
        <v>707</v>
      </c>
      <c r="H215" t="s">
        <v>9875</v>
      </c>
      <c r="I215" s="6" t="s">
        <v>40</v>
      </c>
      <c r="J215" t="s">
        <v>119</v>
      </c>
      <c r="L215" t="s">
        <v>41</v>
      </c>
      <c r="M215" t="s">
        <v>10052</v>
      </c>
      <c r="N215" t="s">
        <v>52</v>
      </c>
      <c r="O215" t="s">
        <v>53</v>
      </c>
      <c r="S215" s="20">
        <v>600000</v>
      </c>
      <c r="T215" s="20">
        <v>600000</v>
      </c>
      <c r="U215" t="s">
        <v>10073</v>
      </c>
      <c r="V215" s="7">
        <v>45204</v>
      </c>
      <c r="W215" t="s">
        <v>10074</v>
      </c>
    </row>
    <row r="216" spans="1:23" x14ac:dyDescent="0.25">
      <c r="A216" s="52" t="s">
        <v>9879</v>
      </c>
      <c r="B216" t="s">
        <v>68</v>
      </c>
      <c r="C216" s="22">
        <v>45175</v>
      </c>
      <c r="D216" t="s">
        <v>134</v>
      </c>
      <c r="E216" t="s">
        <v>2302</v>
      </c>
      <c r="F216" t="s">
        <v>9876</v>
      </c>
      <c r="G216" t="s">
        <v>9877</v>
      </c>
      <c r="H216" t="s">
        <v>9878</v>
      </c>
      <c r="I216" s="6" t="s">
        <v>40</v>
      </c>
      <c r="J216" t="s">
        <v>119</v>
      </c>
      <c r="L216" t="s">
        <v>303</v>
      </c>
      <c r="M216" t="s">
        <v>10052</v>
      </c>
      <c r="N216" t="s">
        <v>52</v>
      </c>
      <c r="O216" t="s">
        <v>53</v>
      </c>
      <c r="S216" s="20">
        <v>2852000</v>
      </c>
      <c r="T216" s="20">
        <v>2852000</v>
      </c>
      <c r="U216" t="s">
        <v>10073</v>
      </c>
      <c r="V216" s="7">
        <v>45204</v>
      </c>
      <c r="W216" t="s">
        <v>10074</v>
      </c>
    </row>
    <row r="217" spans="1:23" x14ac:dyDescent="0.25">
      <c r="A217" s="52" t="s">
        <v>9885</v>
      </c>
      <c r="B217" t="s">
        <v>68</v>
      </c>
      <c r="C217" s="22">
        <v>45175</v>
      </c>
      <c r="D217" t="s">
        <v>134</v>
      </c>
      <c r="E217" t="s">
        <v>1304</v>
      </c>
      <c r="F217" t="s">
        <v>9857</v>
      </c>
      <c r="G217" t="s">
        <v>9894</v>
      </c>
      <c r="H217">
        <v>1618008002</v>
      </c>
      <c r="I217" s="6" t="s">
        <v>40</v>
      </c>
      <c r="J217" t="s">
        <v>119</v>
      </c>
      <c r="L217" t="s">
        <v>10200</v>
      </c>
      <c r="M217" t="s">
        <v>10052</v>
      </c>
      <c r="N217" t="s">
        <v>52</v>
      </c>
      <c r="O217" t="s">
        <v>53</v>
      </c>
      <c r="S217" s="20">
        <v>2521000</v>
      </c>
      <c r="T217" s="20">
        <v>2521000</v>
      </c>
      <c r="U217" t="s">
        <v>10073</v>
      </c>
      <c r="V217" s="7">
        <v>45204</v>
      </c>
      <c r="W217" t="s">
        <v>10074</v>
      </c>
    </row>
    <row r="218" spans="1:23" x14ac:dyDescent="0.25">
      <c r="A218" s="52" t="s">
        <v>9890</v>
      </c>
      <c r="B218" t="s">
        <v>68</v>
      </c>
      <c r="C218" s="22">
        <v>45175</v>
      </c>
      <c r="D218" t="s">
        <v>134</v>
      </c>
      <c r="E218" t="s">
        <v>1304</v>
      </c>
      <c r="F218" t="s">
        <v>9857</v>
      </c>
      <c r="G218" t="s">
        <v>9894</v>
      </c>
      <c r="H218">
        <v>1618008004</v>
      </c>
      <c r="I218" s="6" t="s">
        <v>40</v>
      </c>
      <c r="J218" t="s">
        <v>119</v>
      </c>
      <c r="L218" t="s">
        <v>627</v>
      </c>
      <c r="M218" t="s">
        <v>10052</v>
      </c>
      <c r="N218" t="s">
        <v>52</v>
      </c>
      <c r="O218" t="s">
        <v>53</v>
      </c>
      <c r="S218" s="20">
        <v>2521000</v>
      </c>
      <c r="T218" s="20">
        <v>2521000</v>
      </c>
      <c r="U218" t="s">
        <v>10073</v>
      </c>
      <c r="V218" s="7">
        <v>45204</v>
      </c>
      <c r="W218" t="s">
        <v>10074</v>
      </c>
    </row>
    <row r="219" spans="1:23" x14ac:dyDescent="0.25">
      <c r="A219" s="52" t="s">
        <v>9895</v>
      </c>
      <c r="B219" t="s">
        <v>68</v>
      </c>
      <c r="C219" s="22">
        <v>45175</v>
      </c>
      <c r="D219" t="s">
        <v>134</v>
      </c>
      <c r="E219" t="s">
        <v>1304</v>
      </c>
      <c r="F219" t="s">
        <v>9857</v>
      </c>
      <c r="G219" t="s">
        <v>9894</v>
      </c>
      <c r="H219">
        <v>1618008003</v>
      </c>
      <c r="I219" s="6" t="s">
        <v>40</v>
      </c>
      <c r="J219" t="s">
        <v>119</v>
      </c>
      <c r="L219" t="s">
        <v>10226</v>
      </c>
      <c r="M219" t="s">
        <v>10052</v>
      </c>
      <c r="N219" t="s">
        <v>52</v>
      </c>
      <c r="O219" t="s">
        <v>53</v>
      </c>
      <c r="S219" s="20">
        <v>2521000</v>
      </c>
      <c r="T219" s="20">
        <v>2521000</v>
      </c>
      <c r="U219" t="s">
        <v>10073</v>
      </c>
      <c r="V219" s="7">
        <v>45204</v>
      </c>
      <c r="W219" t="s">
        <v>10074</v>
      </c>
    </row>
    <row r="220" spans="1:23" x14ac:dyDescent="0.25">
      <c r="A220" s="52" t="s">
        <v>9884</v>
      </c>
      <c r="B220" t="s">
        <v>68</v>
      </c>
      <c r="C220" s="22">
        <v>45175</v>
      </c>
      <c r="D220" t="s">
        <v>134</v>
      </c>
      <c r="E220" t="s">
        <v>9880</v>
      </c>
      <c r="F220" t="s">
        <v>9882</v>
      </c>
      <c r="G220" t="s">
        <v>9881</v>
      </c>
      <c r="H220" t="s">
        <v>9883</v>
      </c>
      <c r="I220" s="6" t="s">
        <v>40</v>
      </c>
      <c r="J220" t="s">
        <v>119</v>
      </c>
      <c r="L220" t="s">
        <v>303</v>
      </c>
      <c r="M220" t="s">
        <v>10052</v>
      </c>
      <c r="N220" t="s">
        <v>52</v>
      </c>
      <c r="O220" t="s">
        <v>53</v>
      </c>
      <c r="S220" s="20">
        <v>15450000</v>
      </c>
      <c r="T220" s="20">
        <v>15450000</v>
      </c>
      <c r="U220" t="s">
        <v>10073</v>
      </c>
      <c r="V220" s="7">
        <v>45204</v>
      </c>
      <c r="W220" t="s">
        <v>10074</v>
      </c>
    </row>
    <row r="221" spans="1:23" x14ac:dyDescent="0.25">
      <c r="A221" s="52" t="s">
        <v>9889</v>
      </c>
      <c r="B221" t="s">
        <v>68</v>
      </c>
      <c r="C221" s="22">
        <v>45175</v>
      </c>
      <c r="D221" t="s">
        <v>134</v>
      </c>
      <c r="E221" t="s">
        <v>9886</v>
      </c>
      <c r="F221" t="s">
        <v>9887</v>
      </c>
      <c r="H221" t="s">
        <v>9888</v>
      </c>
      <c r="I221" s="6" t="s">
        <v>40</v>
      </c>
      <c r="J221" t="s">
        <v>98</v>
      </c>
      <c r="L221" t="s">
        <v>3309</v>
      </c>
      <c r="M221" t="s">
        <v>10052</v>
      </c>
      <c r="N221" t="s">
        <v>52</v>
      </c>
      <c r="O221" t="s">
        <v>53</v>
      </c>
      <c r="S221" s="20">
        <v>4922321</v>
      </c>
      <c r="T221" s="20">
        <v>4922321</v>
      </c>
      <c r="U221" t="s">
        <v>10073</v>
      </c>
      <c r="V221" s="7">
        <v>45204</v>
      </c>
      <c r="W221" t="s">
        <v>10074</v>
      </c>
    </row>
    <row r="222" spans="1:23" x14ac:dyDescent="0.25">
      <c r="A222" s="52" t="s">
        <v>9891</v>
      </c>
      <c r="B222" t="s">
        <v>68</v>
      </c>
      <c r="C222" s="22">
        <v>45175</v>
      </c>
      <c r="D222" t="s">
        <v>134</v>
      </c>
      <c r="E222" t="s">
        <v>4444</v>
      </c>
      <c r="F222" t="s">
        <v>9892</v>
      </c>
      <c r="G222" t="s">
        <v>8852</v>
      </c>
      <c r="H222" t="s">
        <v>9893</v>
      </c>
      <c r="I222" s="6" t="s">
        <v>40</v>
      </c>
      <c r="J222" t="s">
        <v>119</v>
      </c>
      <c r="L222" t="s">
        <v>303</v>
      </c>
      <c r="M222" t="s">
        <v>79</v>
      </c>
      <c r="N222" t="s">
        <v>52</v>
      </c>
      <c r="O222" t="s">
        <v>53</v>
      </c>
      <c r="P222" t="s">
        <v>10082</v>
      </c>
      <c r="S222" s="20">
        <v>559000</v>
      </c>
      <c r="T222" s="20">
        <v>559000</v>
      </c>
      <c r="U222" t="s">
        <v>10073</v>
      </c>
      <c r="V222" s="7">
        <v>45204</v>
      </c>
      <c r="W222" t="s">
        <v>10553</v>
      </c>
    </row>
    <row r="223" spans="1:23" x14ac:dyDescent="0.25">
      <c r="A223" s="52" t="s">
        <v>9898</v>
      </c>
      <c r="B223" t="s">
        <v>68</v>
      </c>
      <c r="C223" s="22">
        <v>45175</v>
      </c>
      <c r="D223" t="s">
        <v>134</v>
      </c>
      <c r="E223" t="s">
        <v>647</v>
      </c>
      <c r="F223" t="s">
        <v>9896</v>
      </c>
      <c r="G223" t="s">
        <v>1289</v>
      </c>
      <c r="H223" t="s">
        <v>9897</v>
      </c>
      <c r="I223" s="6" t="s">
        <v>40</v>
      </c>
      <c r="J223" t="s">
        <v>119</v>
      </c>
      <c r="L223" t="s">
        <v>303</v>
      </c>
      <c r="M223" t="s">
        <v>10052</v>
      </c>
      <c r="N223" t="s">
        <v>52</v>
      </c>
      <c r="O223" t="s">
        <v>53</v>
      </c>
      <c r="S223" s="20">
        <v>860000</v>
      </c>
      <c r="T223" s="20">
        <v>860000</v>
      </c>
      <c r="U223" t="s">
        <v>10073</v>
      </c>
      <c r="V223" s="7">
        <v>45204</v>
      </c>
      <c r="W223" t="s">
        <v>10074</v>
      </c>
    </row>
    <row r="224" spans="1:23" x14ac:dyDescent="0.25">
      <c r="A224" s="52" t="s">
        <v>9899</v>
      </c>
      <c r="B224" t="s">
        <v>68</v>
      </c>
      <c r="C224" s="22">
        <v>45175</v>
      </c>
      <c r="D224" t="s">
        <v>134</v>
      </c>
      <c r="E224" t="s">
        <v>8616</v>
      </c>
      <c r="F224" t="s">
        <v>5038</v>
      </c>
      <c r="G224" t="s">
        <v>9900</v>
      </c>
      <c r="H224" t="s">
        <v>9901</v>
      </c>
      <c r="I224" s="6" t="s">
        <v>40</v>
      </c>
      <c r="J224" t="s">
        <v>119</v>
      </c>
      <c r="L224" t="s">
        <v>41</v>
      </c>
      <c r="M224" t="s">
        <v>10052</v>
      </c>
      <c r="N224" t="s">
        <v>52</v>
      </c>
      <c r="O224" t="s">
        <v>53</v>
      </c>
      <c r="S224" s="20">
        <v>857100</v>
      </c>
      <c r="T224" s="20">
        <v>857100</v>
      </c>
      <c r="U224" t="s">
        <v>10073</v>
      </c>
      <c r="V224" s="7">
        <v>45204</v>
      </c>
      <c r="W224" t="s">
        <v>10074</v>
      </c>
    </row>
    <row r="225" spans="1:23" x14ac:dyDescent="0.25">
      <c r="A225" s="52" t="s">
        <v>9904</v>
      </c>
      <c r="B225" t="s">
        <v>68</v>
      </c>
      <c r="C225" s="22">
        <v>45175</v>
      </c>
      <c r="D225" t="s">
        <v>134</v>
      </c>
      <c r="E225" t="s">
        <v>9902</v>
      </c>
      <c r="F225" t="s">
        <v>3185</v>
      </c>
      <c r="G225" t="s">
        <v>9903</v>
      </c>
      <c r="H225" t="s">
        <v>707</v>
      </c>
      <c r="I225" s="6" t="s">
        <v>40</v>
      </c>
      <c r="J225" t="s">
        <v>119</v>
      </c>
      <c r="L225" t="s">
        <v>10226</v>
      </c>
      <c r="M225" t="s">
        <v>10052</v>
      </c>
      <c r="N225" t="s">
        <v>52</v>
      </c>
      <c r="O225" t="s">
        <v>53</v>
      </c>
      <c r="S225" s="20">
        <v>816764</v>
      </c>
      <c r="T225" s="20">
        <v>816764</v>
      </c>
      <c r="U225" t="s">
        <v>10073</v>
      </c>
      <c r="V225" s="7">
        <v>45204</v>
      </c>
      <c r="W225" t="s">
        <v>10074</v>
      </c>
    </row>
    <row r="226" spans="1:23" x14ac:dyDescent="0.25">
      <c r="A226" s="52" t="s">
        <v>9905</v>
      </c>
      <c r="B226" t="s">
        <v>68</v>
      </c>
      <c r="C226" s="22">
        <v>45175</v>
      </c>
      <c r="D226" t="s">
        <v>134</v>
      </c>
      <c r="E226" t="s">
        <v>9902</v>
      </c>
      <c r="F226" t="s">
        <v>3185</v>
      </c>
      <c r="G226" t="s">
        <v>9903</v>
      </c>
      <c r="H226" t="s">
        <v>707</v>
      </c>
      <c r="I226" s="6" t="s">
        <v>40</v>
      </c>
      <c r="J226" t="s">
        <v>119</v>
      </c>
      <c r="L226" t="s">
        <v>10200</v>
      </c>
      <c r="M226" t="s">
        <v>10052</v>
      </c>
      <c r="N226" t="s">
        <v>52</v>
      </c>
      <c r="O226" t="s">
        <v>53</v>
      </c>
      <c r="S226" s="20">
        <v>816764</v>
      </c>
      <c r="T226" s="20">
        <v>816764</v>
      </c>
      <c r="U226" t="s">
        <v>10073</v>
      </c>
      <c r="V226" s="7">
        <v>45204</v>
      </c>
      <c r="W226" t="s">
        <v>10074</v>
      </c>
    </row>
    <row r="227" spans="1:23" x14ac:dyDescent="0.25">
      <c r="A227" s="52" t="s">
        <v>9906</v>
      </c>
      <c r="B227" t="s">
        <v>68</v>
      </c>
      <c r="C227" s="22">
        <v>45175</v>
      </c>
      <c r="D227" t="s">
        <v>134</v>
      </c>
      <c r="E227" t="s">
        <v>9902</v>
      </c>
      <c r="F227" t="s">
        <v>3185</v>
      </c>
      <c r="G227" t="s">
        <v>9903</v>
      </c>
      <c r="H227" t="s">
        <v>707</v>
      </c>
      <c r="I227" s="6" t="s">
        <v>40</v>
      </c>
      <c r="J227" t="s">
        <v>119</v>
      </c>
      <c r="L227" t="s">
        <v>627</v>
      </c>
      <c r="M227" t="s">
        <v>10052</v>
      </c>
      <c r="N227" t="s">
        <v>52</v>
      </c>
      <c r="O227" t="s">
        <v>53</v>
      </c>
      <c r="S227" s="20">
        <v>816764</v>
      </c>
      <c r="T227" s="20">
        <v>816764</v>
      </c>
      <c r="U227" t="s">
        <v>10073</v>
      </c>
      <c r="V227" s="7">
        <v>45204</v>
      </c>
      <c r="W227" t="s">
        <v>10074</v>
      </c>
    </row>
    <row r="228" spans="1:23" x14ac:dyDescent="0.25">
      <c r="A228" s="52" t="s">
        <v>9907</v>
      </c>
      <c r="B228" t="s">
        <v>68</v>
      </c>
      <c r="C228" s="22">
        <v>45175</v>
      </c>
      <c r="D228" t="s">
        <v>134</v>
      </c>
      <c r="E228" t="s">
        <v>9902</v>
      </c>
      <c r="F228" t="s">
        <v>3185</v>
      </c>
      <c r="G228" t="s">
        <v>9903</v>
      </c>
      <c r="H228" t="s">
        <v>707</v>
      </c>
      <c r="I228" s="6" t="s">
        <v>40</v>
      </c>
      <c r="J228" t="s">
        <v>119</v>
      </c>
      <c r="L228" t="s">
        <v>8010</v>
      </c>
      <c r="M228" t="s">
        <v>10052</v>
      </c>
      <c r="N228" t="s">
        <v>52</v>
      </c>
      <c r="O228" t="s">
        <v>53</v>
      </c>
      <c r="S228" s="20">
        <v>816764</v>
      </c>
      <c r="T228" s="20">
        <v>816764</v>
      </c>
      <c r="U228" t="s">
        <v>10073</v>
      </c>
      <c r="V228" s="7">
        <v>45204</v>
      </c>
      <c r="W228" t="s">
        <v>10074</v>
      </c>
    </row>
    <row r="229" spans="1:23" x14ac:dyDescent="0.25">
      <c r="A229" s="52" t="s">
        <v>9908</v>
      </c>
      <c r="B229" t="s">
        <v>68</v>
      </c>
      <c r="C229" s="22">
        <v>45175</v>
      </c>
      <c r="D229" t="s">
        <v>134</v>
      </c>
      <c r="E229" t="s">
        <v>10080</v>
      </c>
      <c r="F229" t="s">
        <v>37</v>
      </c>
      <c r="G229" t="s">
        <v>9909</v>
      </c>
      <c r="H229">
        <v>17177</v>
      </c>
      <c r="I229" s="6" t="s">
        <v>40</v>
      </c>
      <c r="J229" t="s">
        <v>119</v>
      </c>
      <c r="L229" t="s">
        <v>41</v>
      </c>
      <c r="M229" t="s">
        <v>10052</v>
      </c>
      <c r="N229" t="s">
        <v>52</v>
      </c>
      <c r="O229" t="s">
        <v>53</v>
      </c>
      <c r="S229" s="20">
        <v>1480000</v>
      </c>
      <c r="T229" s="20">
        <v>1480000</v>
      </c>
      <c r="U229" t="s">
        <v>10073</v>
      </c>
      <c r="V229" s="7">
        <v>45204</v>
      </c>
      <c r="W229" t="s">
        <v>10074</v>
      </c>
    </row>
    <row r="230" spans="1:23" x14ac:dyDescent="0.25">
      <c r="A230" s="52" t="s">
        <v>10732</v>
      </c>
      <c r="B230" t="s">
        <v>68</v>
      </c>
      <c r="C230" s="22">
        <v>45175</v>
      </c>
      <c r="D230" t="s">
        <v>134</v>
      </c>
      <c r="E230" t="s">
        <v>1227</v>
      </c>
      <c r="F230" t="s">
        <v>9911</v>
      </c>
      <c r="G230" t="s">
        <v>9910</v>
      </c>
      <c r="H230">
        <v>2022122714</v>
      </c>
      <c r="I230" s="6" t="s">
        <v>40</v>
      </c>
      <c r="J230" t="s">
        <v>119</v>
      </c>
      <c r="L230" t="s">
        <v>41</v>
      </c>
      <c r="M230" t="s">
        <v>10052</v>
      </c>
      <c r="N230" t="s">
        <v>52</v>
      </c>
      <c r="O230" t="s">
        <v>53</v>
      </c>
      <c r="S230" s="20">
        <v>3970000</v>
      </c>
      <c r="T230" s="20">
        <v>3970000</v>
      </c>
      <c r="U230" t="s">
        <v>10073</v>
      </c>
      <c r="V230" s="7">
        <v>45204</v>
      </c>
      <c r="W230" t="s">
        <v>10074</v>
      </c>
    </row>
    <row r="231" spans="1:23" x14ac:dyDescent="0.25">
      <c r="A231" s="52" t="s">
        <v>9913</v>
      </c>
      <c r="B231" t="s">
        <v>68</v>
      </c>
      <c r="C231" s="22">
        <v>45175</v>
      </c>
      <c r="D231" t="s">
        <v>134</v>
      </c>
      <c r="E231" t="s">
        <v>9912</v>
      </c>
      <c r="F231" t="s">
        <v>37</v>
      </c>
      <c r="G231" t="s">
        <v>707</v>
      </c>
      <c r="H231">
        <v>17176</v>
      </c>
      <c r="I231" s="6" t="s">
        <v>40</v>
      </c>
      <c r="J231" t="s">
        <v>119</v>
      </c>
      <c r="L231" t="s">
        <v>41</v>
      </c>
      <c r="M231" t="s">
        <v>10052</v>
      </c>
      <c r="N231" t="s">
        <v>52</v>
      </c>
      <c r="O231" t="s">
        <v>53</v>
      </c>
      <c r="S231" s="20">
        <v>3666000</v>
      </c>
      <c r="T231" s="20">
        <v>3666000</v>
      </c>
      <c r="U231" t="s">
        <v>10073</v>
      </c>
      <c r="V231" s="7">
        <v>45204</v>
      </c>
      <c r="W231" t="s">
        <v>10074</v>
      </c>
    </row>
    <row r="232" spans="1:23" x14ac:dyDescent="0.25">
      <c r="A232" s="19" t="s">
        <v>9916</v>
      </c>
      <c r="B232" t="s">
        <v>68</v>
      </c>
      <c r="C232" s="22">
        <v>45175</v>
      </c>
      <c r="D232" t="s">
        <v>134</v>
      </c>
      <c r="E232" t="s">
        <v>97</v>
      </c>
      <c r="F232" t="s">
        <v>9914</v>
      </c>
      <c r="G232" t="s">
        <v>9915</v>
      </c>
      <c r="H232" t="s">
        <v>707</v>
      </c>
      <c r="I232" s="6" t="s">
        <v>40</v>
      </c>
      <c r="L232" t="s">
        <v>3766</v>
      </c>
      <c r="M232" t="s">
        <v>79</v>
      </c>
      <c r="N232" t="s">
        <v>52</v>
      </c>
      <c r="O232" t="s">
        <v>53</v>
      </c>
      <c r="S232" s="20">
        <v>91200</v>
      </c>
      <c r="T232" s="20">
        <v>91200</v>
      </c>
      <c r="U232" t="s">
        <v>10073</v>
      </c>
      <c r="V232" s="7">
        <v>45204</v>
      </c>
      <c r="W232" t="s">
        <v>10074</v>
      </c>
    </row>
    <row r="233" spans="1:23" x14ac:dyDescent="0.25">
      <c r="A233" s="19" t="s">
        <v>9917</v>
      </c>
      <c r="B233" t="s">
        <v>68</v>
      </c>
      <c r="C233" s="22">
        <v>45175</v>
      </c>
      <c r="D233" t="s">
        <v>134</v>
      </c>
      <c r="E233" t="s">
        <v>4141</v>
      </c>
      <c r="F233" t="s">
        <v>3185</v>
      </c>
      <c r="G233" t="s">
        <v>9918</v>
      </c>
      <c r="H233" t="s">
        <v>707</v>
      </c>
      <c r="I233" s="6" t="s">
        <v>40</v>
      </c>
      <c r="J233" t="s">
        <v>10065</v>
      </c>
      <c r="L233" t="s">
        <v>10104</v>
      </c>
      <c r="M233" t="s">
        <v>10052</v>
      </c>
      <c r="N233" t="s">
        <v>52</v>
      </c>
      <c r="O233" t="s">
        <v>53</v>
      </c>
      <c r="S233" s="20">
        <v>497400</v>
      </c>
      <c r="T233" s="20">
        <v>497400</v>
      </c>
      <c r="U233" t="s">
        <v>10073</v>
      </c>
      <c r="V233" s="7">
        <v>45204</v>
      </c>
      <c r="W233" t="s">
        <v>10074</v>
      </c>
    </row>
    <row r="234" spans="1:23" x14ac:dyDescent="0.25">
      <c r="A234" s="19" t="s">
        <v>9919</v>
      </c>
      <c r="B234" t="s">
        <v>68</v>
      </c>
      <c r="C234" s="22">
        <v>45175</v>
      </c>
      <c r="D234" t="s">
        <v>134</v>
      </c>
      <c r="E234" t="s">
        <v>4141</v>
      </c>
      <c r="F234" t="s">
        <v>3185</v>
      </c>
      <c r="G234" t="s">
        <v>9918</v>
      </c>
      <c r="H234" t="s">
        <v>707</v>
      </c>
      <c r="I234" s="6" t="s">
        <v>40</v>
      </c>
      <c r="J234" t="s">
        <v>10065</v>
      </c>
      <c r="L234" t="s">
        <v>10104</v>
      </c>
      <c r="M234" t="s">
        <v>10052</v>
      </c>
      <c r="N234" t="s">
        <v>52</v>
      </c>
      <c r="O234" t="s">
        <v>53</v>
      </c>
      <c r="S234" s="20">
        <v>497400</v>
      </c>
      <c r="T234" s="20">
        <v>497400</v>
      </c>
      <c r="U234" t="s">
        <v>10073</v>
      </c>
      <c r="V234" s="7">
        <v>45204</v>
      </c>
      <c r="W234" t="s">
        <v>10074</v>
      </c>
    </row>
    <row r="235" spans="1:23" x14ac:dyDescent="0.25">
      <c r="A235" s="19" t="s">
        <v>9920</v>
      </c>
      <c r="B235" t="s">
        <v>68</v>
      </c>
      <c r="C235" s="22">
        <v>45175</v>
      </c>
      <c r="D235" t="s">
        <v>134</v>
      </c>
      <c r="E235" t="s">
        <v>4141</v>
      </c>
      <c r="F235" t="s">
        <v>3185</v>
      </c>
      <c r="G235" t="s">
        <v>9918</v>
      </c>
      <c r="H235" t="s">
        <v>707</v>
      </c>
      <c r="I235" s="6" t="s">
        <v>40</v>
      </c>
      <c r="J235" t="s">
        <v>10065</v>
      </c>
      <c r="L235" t="s">
        <v>10104</v>
      </c>
      <c r="M235" t="s">
        <v>10052</v>
      </c>
      <c r="N235" t="s">
        <v>52</v>
      </c>
      <c r="O235" t="s">
        <v>53</v>
      </c>
      <c r="S235" s="20">
        <v>497400</v>
      </c>
      <c r="T235" s="20">
        <v>497400</v>
      </c>
      <c r="U235" t="s">
        <v>10073</v>
      </c>
      <c r="V235" s="7">
        <v>45204</v>
      </c>
      <c r="W235" t="s">
        <v>10074</v>
      </c>
    </row>
    <row r="236" spans="1:23" x14ac:dyDescent="0.25">
      <c r="A236" s="19" t="s">
        <v>9921</v>
      </c>
      <c r="B236" t="s">
        <v>68</v>
      </c>
      <c r="C236" s="22">
        <v>45175</v>
      </c>
      <c r="D236" t="s">
        <v>134</v>
      </c>
      <c r="E236" t="s">
        <v>4141</v>
      </c>
      <c r="F236" t="s">
        <v>3185</v>
      </c>
      <c r="G236" t="s">
        <v>9918</v>
      </c>
      <c r="H236" t="s">
        <v>707</v>
      </c>
      <c r="I236" s="6" t="s">
        <v>40</v>
      </c>
      <c r="J236" t="s">
        <v>10065</v>
      </c>
      <c r="L236" t="s">
        <v>10104</v>
      </c>
      <c r="M236" t="s">
        <v>10052</v>
      </c>
      <c r="N236" t="s">
        <v>52</v>
      </c>
      <c r="O236" t="s">
        <v>53</v>
      </c>
      <c r="S236" s="20">
        <v>497400</v>
      </c>
      <c r="T236" s="20">
        <v>497400</v>
      </c>
      <c r="U236" t="s">
        <v>10073</v>
      </c>
      <c r="V236" s="7">
        <v>45204</v>
      </c>
      <c r="W236" t="s">
        <v>10074</v>
      </c>
    </row>
    <row r="237" spans="1:23" x14ac:dyDescent="0.25">
      <c r="A237" s="19" t="s">
        <v>9922</v>
      </c>
      <c r="B237" t="s">
        <v>68</v>
      </c>
      <c r="C237" s="22">
        <v>45175</v>
      </c>
      <c r="D237" t="s">
        <v>134</v>
      </c>
      <c r="E237" t="s">
        <v>4141</v>
      </c>
      <c r="F237" t="s">
        <v>3185</v>
      </c>
      <c r="G237" t="s">
        <v>9918</v>
      </c>
      <c r="H237" t="s">
        <v>707</v>
      </c>
      <c r="I237" s="6" t="s">
        <v>40</v>
      </c>
      <c r="J237" t="s">
        <v>10065</v>
      </c>
      <c r="L237" t="s">
        <v>10104</v>
      </c>
      <c r="M237" t="s">
        <v>10052</v>
      </c>
      <c r="N237" t="s">
        <v>52</v>
      </c>
      <c r="O237" t="s">
        <v>53</v>
      </c>
      <c r="S237" s="20">
        <v>497400</v>
      </c>
      <c r="T237" s="20">
        <v>497400</v>
      </c>
      <c r="U237" t="s">
        <v>10073</v>
      </c>
      <c r="V237" s="7">
        <v>45204</v>
      </c>
      <c r="W237" t="s">
        <v>10074</v>
      </c>
    </row>
    <row r="238" spans="1:23" x14ac:dyDescent="0.25">
      <c r="A238" s="19" t="s">
        <v>9923</v>
      </c>
      <c r="B238" t="s">
        <v>68</v>
      </c>
      <c r="C238" s="22">
        <v>45175</v>
      </c>
      <c r="D238" t="s">
        <v>134</v>
      </c>
      <c r="E238" t="s">
        <v>4141</v>
      </c>
      <c r="F238" t="s">
        <v>3185</v>
      </c>
      <c r="G238" t="s">
        <v>9918</v>
      </c>
      <c r="H238" t="s">
        <v>707</v>
      </c>
      <c r="I238" s="6" t="s">
        <v>40</v>
      </c>
      <c r="J238" t="s">
        <v>10065</v>
      </c>
      <c r="L238" t="s">
        <v>10104</v>
      </c>
      <c r="M238" t="s">
        <v>10052</v>
      </c>
      <c r="N238" t="s">
        <v>52</v>
      </c>
      <c r="O238" t="s">
        <v>53</v>
      </c>
      <c r="S238" s="20">
        <v>497400</v>
      </c>
      <c r="T238" s="20">
        <v>497400</v>
      </c>
      <c r="U238" t="s">
        <v>10073</v>
      </c>
      <c r="V238" s="7">
        <v>45204</v>
      </c>
      <c r="W238" t="s">
        <v>10074</v>
      </c>
    </row>
    <row r="239" spans="1:23" x14ac:dyDescent="0.25">
      <c r="A239" s="19" t="s">
        <v>9924</v>
      </c>
      <c r="B239" t="s">
        <v>68</v>
      </c>
      <c r="C239" s="22">
        <v>45175</v>
      </c>
      <c r="D239" t="s">
        <v>134</v>
      </c>
      <c r="E239" t="s">
        <v>4437</v>
      </c>
      <c r="F239" t="s">
        <v>10172</v>
      </c>
      <c r="G239" t="s">
        <v>10173</v>
      </c>
      <c r="H239" t="s">
        <v>707</v>
      </c>
      <c r="I239" s="6" t="s">
        <v>40</v>
      </c>
      <c r="J239" t="s">
        <v>119</v>
      </c>
      <c r="L239" t="s">
        <v>627</v>
      </c>
      <c r="M239" t="s">
        <v>10052</v>
      </c>
      <c r="N239" t="s">
        <v>52</v>
      </c>
      <c r="O239" t="s">
        <v>53</v>
      </c>
      <c r="S239" s="20">
        <v>2298700</v>
      </c>
      <c r="T239" s="20">
        <v>2298700</v>
      </c>
      <c r="U239" t="s">
        <v>10073</v>
      </c>
      <c r="V239" s="7">
        <v>45204</v>
      </c>
      <c r="W239" t="s">
        <v>10074</v>
      </c>
    </row>
    <row r="240" spans="1:23" x14ac:dyDescent="0.25">
      <c r="A240" s="19" t="s">
        <v>9925</v>
      </c>
      <c r="B240" t="s">
        <v>68</v>
      </c>
      <c r="C240" s="22">
        <v>45175</v>
      </c>
      <c r="D240" t="s">
        <v>134</v>
      </c>
      <c r="E240" t="s">
        <v>4437</v>
      </c>
      <c r="F240" t="s">
        <v>10172</v>
      </c>
      <c r="G240" t="s">
        <v>10173</v>
      </c>
      <c r="H240" t="s">
        <v>707</v>
      </c>
      <c r="I240" s="6" t="s">
        <v>40</v>
      </c>
      <c r="J240" t="s">
        <v>119</v>
      </c>
      <c r="L240" t="s">
        <v>10225</v>
      </c>
      <c r="M240" t="s">
        <v>10052</v>
      </c>
      <c r="N240" t="s">
        <v>52</v>
      </c>
      <c r="O240" t="s">
        <v>53</v>
      </c>
      <c r="S240" s="20">
        <v>2298700</v>
      </c>
      <c r="T240" s="20">
        <v>2298700</v>
      </c>
      <c r="U240" t="s">
        <v>10073</v>
      </c>
      <c r="V240" s="7">
        <v>45204</v>
      </c>
      <c r="W240" t="s">
        <v>10074</v>
      </c>
    </row>
    <row r="241" spans="1:23" x14ac:dyDescent="0.25">
      <c r="A241" s="19" t="s">
        <v>9926</v>
      </c>
      <c r="B241" t="s">
        <v>68</v>
      </c>
      <c r="C241" s="22">
        <v>45175</v>
      </c>
      <c r="D241" t="s">
        <v>134</v>
      </c>
      <c r="E241" t="s">
        <v>4437</v>
      </c>
      <c r="F241" t="s">
        <v>10172</v>
      </c>
      <c r="G241" t="s">
        <v>10173</v>
      </c>
      <c r="H241" t="s">
        <v>707</v>
      </c>
      <c r="I241" s="6" t="s">
        <v>40</v>
      </c>
      <c r="J241" t="s">
        <v>119</v>
      </c>
      <c r="L241" t="s">
        <v>107</v>
      </c>
      <c r="M241" t="s">
        <v>79</v>
      </c>
      <c r="N241" t="s">
        <v>52</v>
      </c>
      <c r="O241" t="s">
        <v>53</v>
      </c>
      <c r="S241" s="20">
        <v>2298700</v>
      </c>
      <c r="T241" s="20">
        <v>2298700</v>
      </c>
      <c r="U241" t="s">
        <v>10073</v>
      </c>
      <c r="V241" s="7">
        <v>45204</v>
      </c>
      <c r="W241" t="s">
        <v>10074</v>
      </c>
    </row>
    <row r="242" spans="1:23" x14ac:dyDescent="0.25">
      <c r="A242" s="19" t="s">
        <v>9927</v>
      </c>
      <c r="B242" t="s">
        <v>68</v>
      </c>
      <c r="C242" s="22">
        <v>45175</v>
      </c>
      <c r="D242" t="s">
        <v>134</v>
      </c>
      <c r="E242" t="s">
        <v>4437</v>
      </c>
      <c r="F242" t="s">
        <v>10172</v>
      </c>
      <c r="G242" t="s">
        <v>10173</v>
      </c>
      <c r="H242" t="s">
        <v>707</v>
      </c>
      <c r="I242" s="6" t="s">
        <v>40</v>
      </c>
      <c r="J242" t="s">
        <v>119</v>
      </c>
      <c r="L242" t="s">
        <v>107</v>
      </c>
      <c r="M242" t="s">
        <v>79</v>
      </c>
      <c r="N242" t="s">
        <v>52</v>
      </c>
      <c r="O242" t="s">
        <v>53</v>
      </c>
      <c r="S242" s="20">
        <v>2298700</v>
      </c>
      <c r="T242" s="20">
        <v>2298700</v>
      </c>
      <c r="U242" t="s">
        <v>10073</v>
      </c>
      <c r="V242" s="7">
        <v>45204</v>
      </c>
      <c r="W242" t="s">
        <v>10074</v>
      </c>
    </row>
    <row r="243" spans="1:23" x14ac:dyDescent="0.25">
      <c r="A243" s="19" t="s">
        <v>9928</v>
      </c>
      <c r="B243" t="s">
        <v>68</v>
      </c>
      <c r="C243" s="22">
        <v>45175</v>
      </c>
      <c r="D243" t="s">
        <v>134</v>
      </c>
      <c r="E243" t="s">
        <v>7449</v>
      </c>
      <c r="F243" t="s">
        <v>9929</v>
      </c>
      <c r="G243" t="s">
        <v>9930</v>
      </c>
      <c r="H243" t="s">
        <v>9931</v>
      </c>
      <c r="I243" s="6" t="s">
        <v>40</v>
      </c>
      <c r="J243" t="s">
        <v>119</v>
      </c>
      <c r="L243" t="s">
        <v>303</v>
      </c>
      <c r="M243" t="s">
        <v>10052</v>
      </c>
      <c r="N243" t="s">
        <v>52</v>
      </c>
      <c r="O243" t="s">
        <v>53</v>
      </c>
      <c r="S243" s="20">
        <v>17690000</v>
      </c>
      <c r="T243" s="20">
        <v>17690000</v>
      </c>
      <c r="U243" t="s">
        <v>10073</v>
      </c>
      <c r="V243" s="7">
        <v>45204</v>
      </c>
      <c r="W243" t="s">
        <v>10074</v>
      </c>
    </row>
    <row r="244" spans="1:23" x14ac:dyDescent="0.25">
      <c r="A244" s="19" t="s">
        <v>9933</v>
      </c>
      <c r="B244" t="s">
        <v>68</v>
      </c>
      <c r="C244" s="22">
        <v>45175</v>
      </c>
      <c r="D244" t="s">
        <v>134</v>
      </c>
      <c r="E244" t="s">
        <v>9932</v>
      </c>
      <c r="F244" t="s">
        <v>707</v>
      </c>
      <c r="G244" t="s">
        <v>707</v>
      </c>
      <c r="H244" t="s">
        <v>707</v>
      </c>
      <c r="I244" s="6" t="s">
        <v>701</v>
      </c>
      <c r="J244" t="s">
        <v>98</v>
      </c>
      <c r="L244" t="s">
        <v>10102</v>
      </c>
      <c r="M244" t="s">
        <v>10052</v>
      </c>
      <c r="N244" t="s">
        <v>52</v>
      </c>
      <c r="O244" t="s">
        <v>53</v>
      </c>
      <c r="S244" s="20">
        <v>753200</v>
      </c>
      <c r="T244" s="20">
        <v>753200</v>
      </c>
      <c r="U244" t="s">
        <v>10073</v>
      </c>
      <c r="V244" s="7">
        <v>45204</v>
      </c>
      <c r="W244" t="s">
        <v>10074</v>
      </c>
    </row>
    <row r="245" spans="1:23" x14ac:dyDescent="0.25">
      <c r="A245" s="19" t="s">
        <v>9934</v>
      </c>
      <c r="B245" t="s">
        <v>68</v>
      </c>
      <c r="C245" s="22">
        <v>45175</v>
      </c>
      <c r="D245" t="s">
        <v>134</v>
      </c>
      <c r="E245" t="s">
        <v>9932</v>
      </c>
      <c r="F245" t="s">
        <v>707</v>
      </c>
      <c r="G245" t="s">
        <v>707</v>
      </c>
      <c r="H245" t="s">
        <v>707</v>
      </c>
      <c r="I245" s="6" t="s">
        <v>701</v>
      </c>
      <c r="J245" t="s">
        <v>98</v>
      </c>
      <c r="L245" t="s">
        <v>10101</v>
      </c>
      <c r="M245" t="s">
        <v>10052</v>
      </c>
      <c r="N245" t="s">
        <v>52</v>
      </c>
      <c r="O245" t="s">
        <v>53</v>
      </c>
      <c r="S245" s="20">
        <v>753200</v>
      </c>
      <c r="T245" s="20">
        <v>753200</v>
      </c>
      <c r="U245" t="s">
        <v>10073</v>
      </c>
      <c r="V245" s="7">
        <v>45204</v>
      </c>
      <c r="W245" t="s">
        <v>10074</v>
      </c>
    </row>
    <row r="246" spans="1:23" x14ac:dyDescent="0.25">
      <c r="A246" s="19" t="s">
        <v>9935</v>
      </c>
      <c r="B246" t="s">
        <v>68</v>
      </c>
      <c r="C246" s="22">
        <v>45175</v>
      </c>
      <c r="D246" t="s">
        <v>134</v>
      </c>
      <c r="E246" t="s">
        <v>9932</v>
      </c>
      <c r="F246" t="s">
        <v>707</v>
      </c>
      <c r="G246" t="s">
        <v>707</v>
      </c>
      <c r="H246" t="s">
        <v>707</v>
      </c>
      <c r="I246" s="6" t="s">
        <v>701</v>
      </c>
      <c r="J246" t="s">
        <v>98</v>
      </c>
      <c r="L246" t="s">
        <v>10101</v>
      </c>
      <c r="M246" t="s">
        <v>10052</v>
      </c>
      <c r="N246" t="s">
        <v>52</v>
      </c>
      <c r="O246" t="s">
        <v>53</v>
      </c>
      <c r="S246" s="20">
        <v>753200</v>
      </c>
      <c r="T246" s="20">
        <v>753200</v>
      </c>
      <c r="U246" t="s">
        <v>10073</v>
      </c>
      <c r="V246" s="7">
        <v>45204</v>
      </c>
      <c r="W246" t="s">
        <v>10074</v>
      </c>
    </row>
    <row r="247" spans="1:23" x14ac:dyDescent="0.25">
      <c r="A247" s="19" t="s">
        <v>9936</v>
      </c>
      <c r="B247" t="s">
        <v>68</v>
      </c>
      <c r="C247" s="22">
        <v>45175</v>
      </c>
      <c r="D247" t="s">
        <v>134</v>
      </c>
      <c r="E247" t="s">
        <v>9932</v>
      </c>
      <c r="F247" t="s">
        <v>707</v>
      </c>
      <c r="G247" t="s">
        <v>707</v>
      </c>
      <c r="H247" t="s">
        <v>707</v>
      </c>
      <c r="I247" s="6" t="s">
        <v>701</v>
      </c>
      <c r="J247" t="s">
        <v>98</v>
      </c>
      <c r="L247" t="s">
        <v>10101</v>
      </c>
      <c r="M247" t="s">
        <v>10052</v>
      </c>
      <c r="N247" t="s">
        <v>52</v>
      </c>
      <c r="O247" t="s">
        <v>53</v>
      </c>
      <c r="S247" s="20">
        <v>753200</v>
      </c>
      <c r="T247" s="20">
        <v>753200</v>
      </c>
      <c r="U247" t="s">
        <v>10073</v>
      </c>
      <c r="V247" s="7">
        <v>45204</v>
      </c>
      <c r="W247" t="s">
        <v>10074</v>
      </c>
    </row>
    <row r="248" spans="1:23" x14ac:dyDescent="0.25">
      <c r="A248" s="19" t="s">
        <v>9937</v>
      </c>
      <c r="B248" t="s">
        <v>68</v>
      </c>
      <c r="C248" s="22">
        <v>45175</v>
      </c>
      <c r="D248" t="s">
        <v>134</v>
      </c>
      <c r="E248" t="s">
        <v>9932</v>
      </c>
      <c r="F248" t="s">
        <v>707</v>
      </c>
      <c r="G248" t="s">
        <v>707</v>
      </c>
      <c r="H248" t="s">
        <v>707</v>
      </c>
      <c r="I248" s="6" t="s">
        <v>701</v>
      </c>
      <c r="J248" t="s">
        <v>503</v>
      </c>
      <c r="L248" t="s">
        <v>504</v>
      </c>
      <c r="M248" t="s">
        <v>10052</v>
      </c>
      <c r="N248" t="s">
        <v>52</v>
      </c>
      <c r="O248" t="s">
        <v>53</v>
      </c>
      <c r="S248" s="20">
        <v>753200</v>
      </c>
      <c r="T248" s="20">
        <v>753200</v>
      </c>
      <c r="U248" t="s">
        <v>10073</v>
      </c>
      <c r="V248" s="7">
        <v>45204</v>
      </c>
      <c r="W248" t="s">
        <v>10074</v>
      </c>
    </row>
    <row r="249" spans="1:23" x14ac:dyDescent="0.25">
      <c r="A249" s="19" t="s">
        <v>9938</v>
      </c>
      <c r="B249" t="s">
        <v>68</v>
      </c>
      <c r="C249" s="22">
        <v>45175</v>
      </c>
      <c r="D249" t="s">
        <v>134</v>
      </c>
      <c r="E249" t="s">
        <v>9932</v>
      </c>
      <c r="F249" t="s">
        <v>707</v>
      </c>
      <c r="G249" t="s">
        <v>707</v>
      </c>
      <c r="H249" t="s">
        <v>707</v>
      </c>
      <c r="I249" s="6" t="s">
        <v>701</v>
      </c>
      <c r="J249" t="s">
        <v>503</v>
      </c>
      <c r="L249" t="s">
        <v>504</v>
      </c>
      <c r="M249" t="s">
        <v>10052</v>
      </c>
      <c r="N249" t="s">
        <v>52</v>
      </c>
      <c r="O249" t="s">
        <v>53</v>
      </c>
      <c r="S249" s="20">
        <v>753200</v>
      </c>
      <c r="T249" s="20">
        <v>753200</v>
      </c>
      <c r="U249" t="s">
        <v>10073</v>
      </c>
      <c r="V249" s="7">
        <v>45204</v>
      </c>
      <c r="W249" t="s">
        <v>10074</v>
      </c>
    </row>
    <row r="250" spans="1:23" x14ac:dyDescent="0.25">
      <c r="A250" s="19" t="s">
        <v>9941</v>
      </c>
      <c r="B250" t="s">
        <v>68</v>
      </c>
      <c r="C250" s="22">
        <v>45175</v>
      </c>
      <c r="D250" t="s">
        <v>134</v>
      </c>
      <c r="E250" t="s">
        <v>7059</v>
      </c>
      <c r="F250" t="s">
        <v>707</v>
      </c>
      <c r="G250" t="s">
        <v>707</v>
      </c>
      <c r="H250" t="s">
        <v>707</v>
      </c>
      <c r="I250" s="6" t="s">
        <v>701</v>
      </c>
      <c r="J250" t="s">
        <v>545</v>
      </c>
      <c r="L250" t="s">
        <v>344</v>
      </c>
      <c r="M250" t="s">
        <v>10052</v>
      </c>
      <c r="N250" t="s">
        <v>52</v>
      </c>
      <c r="O250" t="s">
        <v>53</v>
      </c>
      <c r="S250" s="20">
        <v>598000</v>
      </c>
      <c r="T250" s="20">
        <v>598000</v>
      </c>
      <c r="U250" t="s">
        <v>10073</v>
      </c>
      <c r="V250" s="7">
        <v>45204</v>
      </c>
      <c r="W250" t="s">
        <v>10074</v>
      </c>
    </row>
    <row r="251" spans="1:23" x14ac:dyDescent="0.25">
      <c r="A251" s="19" t="s">
        <v>9942</v>
      </c>
      <c r="B251" t="s">
        <v>68</v>
      </c>
      <c r="C251" s="22">
        <v>45175</v>
      </c>
      <c r="D251" t="s">
        <v>134</v>
      </c>
      <c r="E251" t="s">
        <v>7059</v>
      </c>
      <c r="F251" t="s">
        <v>707</v>
      </c>
      <c r="G251" t="s">
        <v>707</v>
      </c>
      <c r="H251" t="s">
        <v>707</v>
      </c>
      <c r="I251" s="6" t="s">
        <v>701</v>
      </c>
      <c r="J251" t="s">
        <v>545</v>
      </c>
      <c r="L251" t="s">
        <v>344</v>
      </c>
      <c r="M251" t="s">
        <v>10052</v>
      </c>
      <c r="N251" t="s">
        <v>52</v>
      </c>
      <c r="O251" t="s">
        <v>53</v>
      </c>
      <c r="S251" s="20">
        <v>598000</v>
      </c>
      <c r="T251" s="20">
        <v>598000</v>
      </c>
      <c r="U251" t="s">
        <v>10073</v>
      </c>
      <c r="V251" s="7">
        <v>45204</v>
      </c>
      <c r="W251" t="s">
        <v>10074</v>
      </c>
    </row>
    <row r="252" spans="1:23" x14ac:dyDescent="0.25">
      <c r="A252" s="19" t="s">
        <v>9943</v>
      </c>
      <c r="B252" t="s">
        <v>68</v>
      </c>
      <c r="C252" s="22">
        <v>45175</v>
      </c>
      <c r="D252" t="s">
        <v>134</v>
      </c>
      <c r="E252" t="s">
        <v>7059</v>
      </c>
      <c r="F252" t="s">
        <v>707</v>
      </c>
      <c r="G252" t="s">
        <v>707</v>
      </c>
      <c r="H252" t="s">
        <v>707</v>
      </c>
      <c r="I252" s="6" t="s">
        <v>701</v>
      </c>
      <c r="J252" t="s">
        <v>545</v>
      </c>
      <c r="L252" t="s">
        <v>344</v>
      </c>
      <c r="M252" t="s">
        <v>10052</v>
      </c>
      <c r="N252" t="s">
        <v>52</v>
      </c>
      <c r="O252" t="s">
        <v>53</v>
      </c>
      <c r="S252" s="20">
        <v>598000</v>
      </c>
      <c r="T252" s="20">
        <v>598000</v>
      </c>
      <c r="U252" t="s">
        <v>10073</v>
      </c>
      <c r="V252" s="7">
        <v>45204</v>
      </c>
      <c r="W252" t="s">
        <v>10074</v>
      </c>
    </row>
    <row r="253" spans="1:23" x14ac:dyDescent="0.25">
      <c r="A253" s="19" t="s">
        <v>9944</v>
      </c>
      <c r="B253" t="s">
        <v>68</v>
      </c>
      <c r="C253" s="22">
        <v>45175</v>
      </c>
      <c r="D253" t="s">
        <v>134</v>
      </c>
      <c r="E253" t="s">
        <v>7059</v>
      </c>
      <c r="F253" t="s">
        <v>707</v>
      </c>
      <c r="G253" t="s">
        <v>707</v>
      </c>
      <c r="H253" t="s">
        <v>707</v>
      </c>
      <c r="I253" s="6" t="s">
        <v>701</v>
      </c>
      <c r="J253" t="s">
        <v>545</v>
      </c>
      <c r="L253" t="s">
        <v>344</v>
      </c>
      <c r="M253" t="s">
        <v>10052</v>
      </c>
      <c r="N253" t="s">
        <v>52</v>
      </c>
      <c r="O253" t="s">
        <v>53</v>
      </c>
      <c r="S253" s="20">
        <v>598000</v>
      </c>
      <c r="T253" s="20">
        <v>598000</v>
      </c>
      <c r="U253" t="s">
        <v>10073</v>
      </c>
      <c r="V253" s="7">
        <v>45204</v>
      </c>
      <c r="W253" t="s">
        <v>10074</v>
      </c>
    </row>
    <row r="254" spans="1:23" x14ac:dyDescent="0.25">
      <c r="A254" s="19" t="s">
        <v>9945</v>
      </c>
      <c r="B254" t="s">
        <v>68</v>
      </c>
      <c r="C254" s="22">
        <v>45175</v>
      </c>
      <c r="D254" t="s">
        <v>134</v>
      </c>
      <c r="E254" t="s">
        <v>7059</v>
      </c>
      <c r="F254" t="s">
        <v>707</v>
      </c>
      <c r="G254" t="s">
        <v>707</v>
      </c>
      <c r="H254" t="s">
        <v>707</v>
      </c>
      <c r="I254" s="6" t="s">
        <v>701</v>
      </c>
      <c r="J254" t="s">
        <v>545</v>
      </c>
      <c r="L254" t="s">
        <v>344</v>
      </c>
      <c r="M254" t="s">
        <v>10052</v>
      </c>
      <c r="N254" t="s">
        <v>52</v>
      </c>
      <c r="O254" t="s">
        <v>53</v>
      </c>
      <c r="S254" s="20">
        <v>598000</v>
      </c>
      <c r="T254" s="20">
        <v>598000</v>
      </c>
      <c r="U254" t="s">
        <v>10073</v>
      </c>
      <c r="V254" s="7">
        <v>45204</v>
      </c>
      <c r="W254" t="s">
        <v>10074</v>
      </c>
    </row>
    <row r="255" spans="1:23" x14ac:dyDescent="0.25">
      <c r="A255" s="19" t="s">
        <v>9946</v>
      </c>
      <c r="B255" t="s">
        <v>68</v>
      </c>
      <c r="C255" s="22">
        <v>45175</v>
      </c>
      <c r="D255" t="s">
        <v>134</v>
      </c>
      <c r="E255" t="s">
        <v>7059</v>
      </c>
      <c r="F255" t="s">
        <v>707</v>
      </c>
      <c r="G255" t="s">
        <v>707</v>
      </c>
      <c r="H255" t="s">
        <v>707</v>
      </c>
      <c r="I255" s="6" t="s">
        <v>701</v>
      </c>
      <c r="J255" t="s">
        <v>545</v>
      </c>
      <c r="L255" t="s">
        <v>344</v>
      </c>
      <c r="M255" t="s">
        <v>10052</v>
      </c>
      <c r="N255" t="s">
        <v>52</v>
      </c>
      <c r="O255" t="s">
        <v>53</v>
      </c>
      <c r="S255" s="20">
        <v>598000</v>
      </c>
      <c r="T255" s="20">
        <v>598000</v>
      </c>
      <c r="U255" t="s">
        <v>10073</v>
      </c>
      <c r="V255" s="7">
        <v>45204</v>
      </c>
      <c r="W255" t="s">
        <v>10074</v>
      </c>
    </row>
    <row r="256" spans="1:23" x14ac:dyDescent="0.25">
      <c r="A256" s="19" t="s">
        <v>9947</v>
      </c>
      <c r="B256" t="s">
        <v>68</v>
      </c>
      <c r="C256" s="22">
        <v>45175</v>
      </c>
      <c r="D256" t="s">
        <v>134</v>
      </c>
      <c r="E256" t="s">
        <v>6368</v>
      </c>
      <c r="F256" t="s">
        <v>707</v>
      </c>
      <c r="G256" t="s">
        <v>707</v>
      </c>
      <c r="H256" t="s">
        <v>707</v>
      </c>
      <c r="I256" s="6" t="s">
        <v>701</v>
      </c>
      <c r="J256" t="s">
        <v>98</v>
      </c>
      <c r="L256" t="s">
        <v>8010</v>
      </c>
      <c r="M256" t="s">
        <v>10052</v>
      </c>
      <c r="N256" t="s">
        <v>52</v>
      </c>
      <c r="O256" t="s">
        <v>53</v>
      </c>
      <c r="S256" s="20">
        <v>437000</v>
      </c>
      <c r="T256" s="20">
        <v>437000</v>
      </c>
      <c r="U256" t="s">
        <v>10073</v>
      </c>
      <c r="V256" s="7">
        <v>45204</v>
      </c>
      <c r="W256" t="s">
        <v>10074</v>
      </c>
    </row>
    <row r="257" spans="1:23" x14ac:dyDescent="0.25">
      <c r="A257" s="19" t="s">
        <v>9948</v>
      </c>
      <c r="B257" t="s">
        <v>68</v>
      </c>
      <c r="C257" s="22">
        <v>45175</v>
      </c>
      <c r="D257" t="s">
        <v>134</v>
      </c>
      <c r="E257" t="s">
        <v>6368</v>
      </c>
      <c r="F257" t="s">
        <v>707</v>
      </c>
      <c r="G257" t="s">
        <v>707</v>
      </c>
      <c r="H257" t="s">
        <v>707</v>
      </c>
      <c r="I257" s="6" t="s">
        <v>701</v>
      </c>
      <c r="L257" t="s">
        <v>3766</v>
      </c>
      <c r="M257" t="s">
        <v>79</v>
      </c>
      <c r="N257" t="s">
        <v>52</v>
      </c>
      <c r="O257" t="s">
        <v>53</v>
      </c>
      <c r="S257" s="20">
        <v>437000</v>
      </c>
      <c r="T257" s="20">
        <v>437000</v>
      </c>
      <c r="U257" t="s">
        <v>10073</v>
      </c>
      <c r="V257" s="7">
        <v>45204</v>
      </c>
      <c r="W257" t="s">
        <v>10074</v>
      </c>
    </row>
    <row r="258" spans="1:23" x14ac:dyDescent="0.25">
      <c r="A258" s="19" t="s">
        <v>9949</v>
      </c>
      <c r="B258" t="s">
        <v>68</v>
      </c>
      <c r="C258" s="22">
        <v>45175</v>
      </c>
      <c r="D258" t="s">
        <v>134</v>
      </c>
      <c r="E258" t="s">
        <v>6368</v>
      </c>
      <c r="F258" t="s">
        <v>707</v>
      </c>
      <c r="G258" t="s">
        <v>707</v>
      </c>
      <c r="H258" t="s">
        <v>707</v>
      </c>
      <c r="I258" s="6" t="s">
        <v>701</v>
      </c>
      <c r="J258" t="s">
        <v>119</v>
      </c>
      <c r="L258" t="s">
        <v>10065</v>
      </c>
      <c r="M258" t="s">
        <v>10052</v>
      </c>
      <c r="N258" t="s">
        <v>52</v>
      </c>
      <c r="O258" t="s">
        <v>53</v>
      </c>
      <c r="S258" s="20">
        <v>437000</v>
      </c>
      <c r="T258" s="20">
        <v>437000</v>
      </c>
      <c r="U258" t="s">
        <v>10073</v>
      </c>
      <c r="V258" s="7">
        <v>45204</v>
      </c>
      <c r="W258" t="s">
        <v>10074</v>
      </c>
    </row>
    <row r="259" spans="1:23" x14ac:dyDescent="0.25">
      <c r="A259" s="19" t="s">
        <v>9950</v>
      </c>
      <c r="B259" t="s">
        <v>68</v>
      </c>
      <c r="C259" s="22">
        <v>45175</v>
      </c>
      <c r="D259" t="s">
        <v>134</v>
      </c>
      <c r="E259" t="s">
        <v>6368</v>
      </c>
      <c r="F259" t="s">
        <v>707</v>
      </c>
      <c r="G259" t="s">
        <v>707</v>
      </c>
      <c r="H259" t="s">
        <v>707</v>
      </c>
      <c r="I259" s="6" t="s">
        <v>701</v>
      </c>
      <c r="J259" t="s">
        <v>119</v>
      </c>
      <c r="L259" t="s">
        <v>9498</v>
      </c>
      <c r="M259" t="s">
        <v>10052</v>
      </c>
      <c r="N259" t="s">
        <v>52</v>
      </c>
      <c r="O259" t="s">
        <v>53</v>
      </c>
      <c r="S259" s="20">
        <v>437000</v>
      </c>
      <c r="T259" s="20">
        <v>437000</v>
      </c>
      <c r="U259" t="s">
        <v>10073</v>
      </c>
      <c r="V259" s="7">
        <v>45204</v>
      </c>
      <c r="W259" t="s">
        <v>10074</v>
      </c>
    </row>
    <row r="260" spans="1:23" x14ac:dyDescent="0.25">
      <c r="A260" s="19" t="s">
        <v>9951</v>
      </c>
      <c r="B260" t="s">
        <v>68</v>
      </c>
      <c r="C260" s="22">
        <v>45175</v>
      </c>
      <c r="D260" t="s">
        <v>134</v>
      </c>
      <c r="E260" t="s">
        <v>6368</v>
      </c>
      <c r="F260" t="s">
        <v>707</v>
      </c>
      <c r="G260" t="s">
        <v>707</v>
      </c>
      <c r="H260" t="s">
        <v>707</v>
      </c>
      <c r="I260" s="6" t="s">
        <v>701</v>
      </c>
      <c r="J260" t="s">
        <v>98</v>
      </c>
      <c r="L260" t="s">
        <v>3309</v>
      </c>
      <c r="M260" t="s">
        <v>10052</v>
      </c>
      <c r="N260" t="s">
        <v>52</v>
      </c>
      <c r="O260" t="s">
        <v>53</v>
      </c>
      <c r="S260" s="20">
        <v>437000</v>
      </c>
      <c r="T260" s="20">
        <v>437000</v>
      </c>
      <c r="U260" t="s">
        <v>10073</v>
      </c>
      <c r="V260" s="7">
        <v>45204</v>
      </c>
      <c r="W260" t="s">
        <v>10074</v>
      </c>
    </row>
    <row r="261" spans="1:23" x14ac:dyDescent="0.25">
      <c r="A261" s="19" t="s">
        <v>9952</v>
      </c>
      <c r="B261" t="s">
        <v>68</v>
      </c>
      <c r="C261" s="22">
        <v>45175</v>
      </c>
      <c r="D261" t="s">
        <v>134</v>
      </c>
      <c r="E261" t="s">
        <v>6368</v>
      </c>
      <c r="F261" t="s">
        <v>707</v>
      </c>
      <c r="G261" t="s">
        <v>707</v>
      </c>
      <c r="H261" t="s">
        <v>707</v>
      </c>
      <c r="I261" s="6" t="s">
        <v>701</v>
      </c>
      <c r="J261" t="s">
        <v>119</v>
      </c>
      <c r="L261" t="s">
        <v>9498</v>
      </c>
      <c r="M261" t="s">
        <v>10052</v>
      </c>
      <c r="N261" t="s">
        <v>52</v>
      </c>
      <c r="O261" t="s">
        <v>53</v>
      </c>
      <c r="S261" s="20">
        <v>437000</v>
      </c>
      <c r="T261" s="20">
        <v>437000</v>
      </c>
      <c r="U261" t="s">
        <v>10073</v>
      </c>
      <c r="V261" s="7">
        <v>45204</v>
      </c>
      <c r="W261" t="s">
        <v>10074</v>
      </c>
    </row>
    <row r="262" spans="1:23" x14ac:dyDescent="0.25">
      <c r="A262" s="19" t="s">
        <v>9953</v>
      </c>
      <c r="B262" t="s">
        <v>68</v>
      </c>
      <c r="C262" s="22">
        <v>45175</v>
      </c>
      <c r="D262" t="s">
        <v>134</v>
      </c>
      <c r="E262" t="s">
        <v>6368</v>
      </c>
      <c r="F262" t="s">
        <v>707</v>
      </c>
      <c r="G262" t="s">
        <v>707</v>
      </c>
      <c r="H262" t="s">
        <v>707</v>
      </c>
      <c r="I262" s="6" t="s">
        <v>701</v>
      </c>
      <c r="J262" t="s">
        <v>119</v>
      </c>
      <c r="L262" t="s">
        <v>123</v>
      </c>
      <c r="M262" t="s">
        <v>10052</v>
      </c>
      <c r="N262" t="s">
        <v>52</v>
      </c>
      <c r="O262" t="s">
        <v>53</v>
      </c>
      <c r="S262" s="20">
        <v>437000</v>
      </c>
      <c r="T262" s="20">
        <v>437000</v>
      </c>
      <c r="U262" t="s">
        <v>10073</v>
      </c>
      <c r="V262" s="7">
        <v>45204</v>
      </c>
      <c r="W262" t="s">
        <v>10074</v>
      </c>
    </row>
    <row r="263" spans="1:23" x14ac:dyDescent="0.25">
      <c r="A263" s="19" t="s">
        <v>9954</v>
      </c>
      <c r="B263" t="s">
        <v>68</v>
      </c>
      <c r="C263" s="22">
        <v>45175</v>
      </c>
      <c r="D263" t="s">
        <v>134</v>
      </c>
      <c r="E263" t="s">
        <v>6368</v>
      </c>
      <c r="F263" t="s">
        <v>707</v>
      </c>
      <c r="G263" t="s">
        <v>707</v>
      </c>
      <c r="H263" t="s">
        <v>707</v>
      </c>
      <c r="I263" s="6" t="s">
        <v>701</v>
      </c>
      <c r="J263" t="s">
        <v>98</v>
      </c>
      <c r="L263" t="s">
        <v>831</v>
      </c>
      <c r="M263" t="s">
        <v>10052</v>
      </c>
      <c r="N263" t="s">
        <v>52</v>
      </c>
      <c r="O263" t="s">
        <v>53</v>
      </c>
      <c r="S263" s="20">
        <v>437000</v>
      </c>
      <c r="T263" s="20">
        <v>437000</v>
      </c>
      <c r="U263" t="s">
        <v>10073</v>
      </c>
      <c r="V263" s="7">
        <v>45204</v>
      </c>
      <c r="W263" t="s">
        <v>10074</v>
      </c>
    </row>
    <row r="264" spans="1:23" x14ac:dyDescent="0.25">
      <c r="A264" s="19" t="s">
        <v>9955</v>
      </c>
      <c r="B264" t="s">
        <v>68</v>
      </c>
      <c r="C264" s="22">
        <v>45175</v>
      </c>
      <c r="D264" t="s">
        <v>134</v>
      </c>
      <c r="E264" t="s">
        <v>6368</v>
      </c>
      <c r="F264" t="s">
        <v>707</v>
      </c>
      <c r="G264" t="s">
        <v>707</v>
      </c>
      <c r="H264" t="s">
        <v>707</v>
      </c>
      <c r="I264" s="6" t="s">
        <v>701</v>
      </c>
      <c r="J264" t="s">
        <v>119</v>
      </c>
      <c r="L264" t="s">
        <v>627</v>
      </c>
      <c r="M264" t="s">
        <v>10052</v>
      </c>
      <c r="N264" t="s">
        <v>52</v>
      </c>
      <c r="O264" t="s">
        <v>53</v>
      </c>
      <c r="S264" s="20">
        <v>437000</v>
      </c>
      <c r="T264" s="20">
        <v>437000</v>
      </c>
      <c r="U264" t="s">
        <v>10073</v>
      </c>
      <c r="V264" s="7">
        <v>45204</v>
      </c>
      <c r="W264" t="s">
        <v>10074</v>
      </c>
    </row>
    <row r="265" spans="1:23" x14ac:dyDescent="0.25">
      <c r="A265" s="19" t="s">
        <v>9956</v>
      </c>
      <c r="B265" t="s">
        <v>68</v>
      </c>
      <c r="C265" s="22">
        <v>45175</v>
      </c>
      <c r="D265" t="s">
        <v>134</v>
      </c>
      <c r="E265" t="s">
        <v>6368</v>
      </c>
      <c r="F265" t="s">
        <v>707</v>
      </c>
      <c r="G265" t="s">
        <v>707</v>
      </c>
      <c r="H265" t="s">
        <v>707</v>
      </c>
      <c r="I265" s="6" t="s">
        <v>701</v>
      </c>
      <c r="J265" t="s">
        <v>119</v>
      </c>
      <c r="L265" t="s">
        <v>41</v>
      </c>
      <c r="M265" t="s">
        <v>10052</v>
      </c>
      <c r="N265" t="s">
        <v>52</v>
      </c>
      <c r="O265" t="s">
        <v>53</v>
      </c>
      <c r="S265" s="20">
        <v>437000</v>
      </c>
      <c r="T265" s="20">
        <v>437000</v>
      </c>
      <c r="U265" t="s">
        <v>10073</v>
      </c>
      <c r="V265" s="7">
        <v>45204</v>
      </c>
      <c r="W265" t="s">
        <v>10074</v>
      </c>
    </row>
    <row r="266" spans="1:23" x14ac:dyDescent="0.25">
      <c r="A266" s="19" t="s">
        <v>10240</v>
      </c>
      <c r="B266" t="s">
        <v>68</v>
      </c>
      <c r="C266" s="22">
        <v>45175</v>
      </c>
      <c r="D266" t="s">
        <v>134</v>
      </c>
      <c r="E266" t="s">
        <v>6368</v>
      </c>
      <c r="F266" t="s">
        <v>707</v>
      </c>
      <c r="G266" t="s">
        <v>707</v>
      </c>
      <c r="H266" t="s">
        <v>707</v>
      </c>
      <c r="I266" s="6" t="s">
        <v>701</v>
      </c>
      <c r="J266" t="s">
        <v>98</v>
      </c>
      <c r="L266" t="s">
        <v>10068</v>
      </c>
      <c r="M266" t="s">
        <v>10052</v>
      </c>
      <c r="N266" t="s">
        <v>52</v>
      </c>
      <c r="O266" t="s">
        <v>53</v>
      </c>
      <c r="S266" s="20">
        <v>437000</v>
      </c>
      <c r="T266" s="20">
        <v>437000</v>
      </c>
      <c r="U266" t="s">
        <v>10073</v>
      </c>
      <c r="V266" s="7">
        <v>45204</v>
      </c>
      <c r="W266" t="s">
        <v>10074</v>
      </c>
    </row>
    <row r="267" spans="1:23" x14ac:dyDescent="0.25">
      <c r="A267" s="19" t="s">
        <v>9957</v>
      </c>
      <c r="B267" t="s">
        <v>68</v>
      </c>
      <c r="C267" s="22">
        <v>45175</v>
      </c>
      <c r="D267" t="s">
        <v>134</v>
      </c>
      <c r="E267" t="s">
        <v>6368</v>
      </c>
      <c r="F267" t="s">
        <v>707</v>
      </c>
      <c r="G267" t="s">
        <v>707</v>
      </c>
      <c r="H267" t="s">
        <v>707</v>
      </c>
      <c r="I267" s="6" t="s">
        <v>701</v>
      </c>
      <c r="J267" t="s">
        <v>119</v>
      </c>
      <c r="L267" t="s">
        <v>241</v>
      </c>
      <c r="M267" t="s">
        <v>10052</v>
      </c>
      <c r="N267" t="s">
        <v>52</v>
      </c>
      <c r="O267" t="s">
        <v>53</v>
      </c>
      <c r="S267" s="20">
        <v>437000</v>
      </c>
      <c r="T267" s="20">
        <v>437000</v>
      </c>
      <c r="U267" t="s">
        <v>10073</v>
      </c>
      <c r="V267" s="7">
        <v>45204</v>
      </c>
      <c r="W267" t="s">
        <v>10074</v>
      </c>
    </row>
    <row r="268" spans="1:23" x14ac:dyDescent="0.25">
      <c r="A268" s="19" t="s">
        <v>9958</v>
      </c>
      <c r="B268" t="s">
        <v>68</v>
      </c>
      <c r="C268" s="22">
        <v>45175</v>
      </c>
      <c r="D268" t="s">
        <v>134</v>
      </c>
      <c r="E268" t="s">
        <v>6368</v>
      </c>
      <c r="F268" t="s">
        <v>707</v>
      </c>
      <c r="G268" t="s">
        <v>707</v>
      </c>
      <c r="H268" t="s">
        <v>707</v>
      </c>
      <c r="I268" s="6" t="s">
        <v>701</v>
      </c>
      <c r="L268" t="s">
        <v>3766</v>
      </c>
      <c r="M268" t="s">
        <v>79</v>
      </c>
      <c r="N268" t="s">
        <v>52</v>
      </c>
      <c r="O268" t="s">
        <v>53</v>
      </c>
      <c r="S268" s="20">
        <v>437000</v>
      </c>
      <c r="T268" s="20">
        <v>437000</v>
      </c>
      <c r="U268" t="s">
        <v>10073</v>
      </c>
      <c r="V268" s="7">
        <v>45204</v>
      </c>
      <c r="W268" t="s">
        <v>10074</v>
      </c>
    </row>
    <row r="269" spans="1:23" x14ac:dyDescent="0.25">
      <c r="A269" s="19" t="s">
        <v>9959</v>
      </c>
      <c r="B269" t="s">
        <v>68</v>
      </c>
      <c r="C269" s="22">
        <v>45175</v>
      </c>
      <c r="D269" t="s">
        <v>134</v>
      </c>
      <c r="E269" t="s">
        <v>6368</v>
      </c>
      <c r="F269" t="s">
        <v>707</v>
      </c>
      <c r="G269" t="s">
        <v>707</v>
      </c>
      <c r="H269" t="s">
        <v>10033</v>
      </c>
      <c r="I269" s="6" t="s">
        <v>701</v>
      </c>
      <c r="L269" t="s">
        <v>3766</v>
      </c>
      <c r="M269" t="s">
        <v>79</v>
      </c>
      <c r="N269" t="s">
        <v>52</v>
      </c>
      <c r="O269" t="s">
        <v>53</v>
      </c>
      <c r="S269" s="20">
        <v>437000</v>
      </c>
      <c r="T269" s="20">
        <v>437000</v>
      </c>
      <c r="U269" t="s">
        <v>10073</v>
      </c>
      <c r="V269" s="7">
        <v>45204</v>
      </c>
      <c r="W269" t="s">
        <v>10074</v>
      </c>
    </row>
    <row r="270" spans="1:23" x14ac:dyDescent="0.25">
      <c r="A270" s="19" t="s">
        <v>9960</v>
      </c>
      <c r="B270" t="s">
        <v>68</v>
      </c>
      <c r="C270" s="22">
        <v>45175</v>
      </c>
      <c r="D270" t="s">
        <v>134</v>
      </c>
      <c r="E270" t="s">
        <v>6368</v>
      </c>
      <c r="F270" t="s">
        <v>707</v>
      </c>
      <c r="G270" t="s">
        <v>707</v>
      </c>
      <c r="H270" t="s">
        <v>707</v>
      </c>
      <c r="I270" s="6" t="s">
        <v>701</v>
      </c>
      <c r="J270" t="s">
        <v>98</v>
      </c>
      <c r="L270" t="s">
        <v>10068</v>
      </c>
      <c r="M270" t="s">
        <v>10052</v>
      </c>
      <c r="N270" t="s">
        <v>52</v>
      </c>
      <c r="O270" t="s">
        <v>53</v>
      </c>
      <c r="S270" s="20">
        <v>437000</v>
      </c>
      <c r="T270" s="20">
        <v>437000</v>
      </c>
      <c r="U270" t="s">
        <v>10073</v>
      </c>
      <c r="V270" s="7">
        <v>45204</v>
      </c>
      <c r="W270" t="s">
        <v>10074</v>
      </c>
    </row>
    <row r="271" spans="1:23" x14ac:dyDescent="0.25">
      <c r="A271" s="19" t="s">
        <v>9961</v>
      </c>
      <c r="B271" t="s">
        <v>68</v>
      </c>
      <c r="C271" s="22">
        <v>45175</v>
      </c>
      <c r="D271" t="s">
        <v>134</v>
      </c>
      <c r="E271" t="s">
        <v>6368</v>
      </c>
      <c r="F271" t="s">
        <v>707</v>
      </c>
      <c r="G271" t="s">
        <v>707</v>
      </c>
      <c r="H271" t="s">
        <v>707</v>
      </c>
      <c r="I271" s="6" t="s">
        <v>701</v>
      </c>
      <c r="J271" t="s">
        <v>98</v>
      </c>
      <c r="L271" t="s">
        <v>246</v>
      </c>
      <c r="M271" t="s">
        <v>10052</v>
      </c>
      <c r="N271" t="s">
        <v>52</v>
      </c>
      <c r="O271" t="s">
        <v>53</v>
      </c>
      <c r="S271" s="20">
        <v>437000</v>
      </c>
      <c r="T271" s="20">
        <v>437000</v>
      </c>
      <c r="U271" t="s">
        <v>10073</v>
      </c>
      <c r="V271" s="7">
        <v>45204</v>
      </c>
      <c r="W271" t="s">
        <v>10074</v>
      </c>
    </row>
    <row r="272" spans="1:23" x14ac:dyDescent="0.25">
      <c r="A272" s="19" t="s">
        <v>9962</v>
      </c>
      <c r="B272" t="s">
        <v>68</v>
      </c>
      <c r="C272" s="22">
        <v>45175</v>
      </c>
      <c r="D272" t="s">
        <v>134</v>
      </c>
      <c r="E272" t="s">
        <v>6368</v>
      </c>
      <c r="F272" t="s">
        <v>707</v>
      </c>
      <c r="G272" t="s">
        <v>707</v>
      </c>
      <c r="H272" t="s">
        <v>707</v>
      </c>
      <c r="I272" s="6" t="s">
        <v>701</v>
      </c>
      <c r="J272" t="s">
        <v>119</v>
      </c>
      <c r="L272" t="s">
        <v>303</v>
      </c>
      <c r="M272" t="s">
        <v>10052</v>
      </c>
      <c r="N272" t="s">
        <v>52</v>
      </c>
      <c r="O272" t="s">
        <v>53</v>
      </c>
      <c r="S272" s="20">
        <v>437000</v>
      </c>
      <c r="T272" s="20">
        <v>437000</v>
      </c>
      <c r="U272" t="s">
        <v>10073</v>
      </c>
      <c r="V272" s="7">
        <v>45204</v>
      </c>
      <c r="W272" t="s">
        <v>10074</v>
      </c>
    </row>
    <row r="273" spans="1:23" x14ac:dyDescent="0.25">
      <c r="A273" s="19" t="s">
        <v>9963</v>
      </c>
      <c r="B273" t="s">
        <v>68</v>
      </c>
      <c r="C273" s="22">
        <v>45175</v>
      </c>
      <c r="D273" t="s">
        <v>134</v>
      </c>
      <c r="E273" t="s">
        <v>6368</v>
      </c>
      <c r="F273" t="s">
        <v>707</v>
      </c>
      <c r="G273" t="s">
        <v>707</v>
      </c>
      <c r="H273" t="s">
        <v>707</v>
      </c>
      <c r="I273" s="6" t="s">
        <v>701</v>
      </c>
      <c r="J273" t="s">
        <v>119</v>
      </c>
      <c r="L273" t="s">
        <v>10065</v>
      </c>
      <c r="M273" t="s">
        <v>10052</v>
      </c>
      <c r="N273" t="s">
        <v>52</v>
      </c>
      <c r="O273" t="s">
        <v>53</v>
      </c>
      <c r="S273" s="20">
        <v>437000</v>
      </c>
      <c r="T273" s="20">
        <v>437000</v>
      </c>
      <c r="U273" t="s">
        <v>10073</v>
      </c>
      <c r="V273" s="7">
        <v>45204</v>
      </c>
      <c r="W273" t="s">
        <v>10074</v>
      </c>
    </row>
    <row r="274" spans="1:23" x14ac:dyDescent="0.25">
      <c r="A274" s="19" t="s">
        <v>9964</v>
      </c>
      <c r="B274" t="s">
        <v>68</v>
      </c>
      <c r="C274" s="22">
        <v>45175</v>
      </c>
      <c r="D274" t="s">
        <v>134</v>
      </c>
      <c r="E274" t="s">
        <v>6368</v>
      </c>
      <c r="F274" t="s">
        <v>707</v>
      </c>
      <c r="G274" t="s">
        <v>707</v>
      </c>
      <c r="H274" t="s">
        <v>707</v>
      </c>
      <c r="I274" s="6" t="s">
        <v>701</v>
      </c>
      <c r="J274" t="s">
        <v>98</v>
      </c>
      <c r="L274" t="s">
        <v>8010</v>
      </c>
      <c r="M274" t="s">
        <v>10052</v>
      </c>
      <c r="N274" t="s">
        <v>52</v>
      </c>
      <c r="O274" t="s">
        <v>53</v>
      </c>
      <c r="S274" s="20">
        <v>437000</v>
      </c>
      <c r="T274" s="20">
        <v>437000</v>
      </c>
      <c r="U274" t="s">
        <v>10073</v>
      </c>
      <c r="V274" s="7">
        <v>45204</v>
      </c>
      <c r="W274" t="s">
        <v>10074</v>
      </c>
    </row>
    <row r="275" spans="1:23" x14ac:dyDescent="0.25">
      <c r="A275" s="19" t="s">
        <v>9965</v>
      </c>
      <c r="B275" t="s">
        <v>68</v>
      </c>
      <c r="C275" s="22">
        <v>45175</v>
      </c>
      <c r="D275" t="s">
        <v>134</v>
      </c>
      <c r="E275" t="s">
        <v>6368</v>
      </c>
      <c r="F275" t="s">
        <v>707</v>
      </c>
      <c r="G275" t="s">
        <v>707</v>
      </c>
      <c r="H275" t="s">
        <v>707</v>
      </c>
      <c r="I275" s="6" t="s">
        <v>701</v>
      </c>
      <c r="J275" t="s">
        <v>98</v>
      </c>
      <c r="L275" t="s">
        <v>251</v>
      </c>
      <c r="M275" t="s">
        <v>10052</v>
      </c>
      <c r="N275" t="s">
        <v>52</v>
      </c>
      <c r="O275" t="s">
        <v>53</v>
      </c>
      <c r="S275" s="20">
        <v>437000</v>
      </c>
      <c r="T275" s="20">
        <v>437000</v>
      </c>
      <c r="U275" t="s">
        <v>10073</v>
      </c>
      <c r="V275" s="7">
        <v>45204</v>
      </c>
      <c r="W275" t="s">
        <v>10074</v>
      </c>
    </row>
    <row r="276" spans="1:23" x14ac:dyDescent="0.25">
      <c r="A276" s="19" t="s">
        <v>9966</v>
      </c>
      <c r="B276" t="s">
        <v>68</v>
      </c>
      <c r="C276" s="22">
        <v>45175</v>
      </c>
      <c r="D276" t="s">
        <v>134</v>
      </c>
      <c r="E276" t="s">
        <v>6368</v>
      </c>
      <c r="F276" t="s">
        <v>707</v>
      </c>
      <c r="G276" t="s">
        <v>707</v>
      </c>
      <c r="H276" t="s">
        <v>707</v>
      </c>
      <c r="I276" s="6" t="s">
        <v>701</v>
      </c>
      <c r="J276" t="s">
        <v>119</v>
      </c>
      <c r="L276" t="s">
        <v>410</v>
      </c>
      <c r="M276" t="s">
        <v>10052</v>
      </c>
      <c r="N276" t="s">
        <v>52</v>
      </c>
      <c r="O276" t="s">
        <v>53</v>
      </c>
      <c r="S276" s="20">
        <v>437000</v>
      </c>
      <c r="T276" s="20">
        <v>437000</v>
      </c>
      <c r="U276" t="s">
        <v>10073</v>
      </c>
      <c r="V276" s="7">
        <v>45204</v>
      </c>
      <c r="W276" t="s">
        <v>10074</v>
      </c>
    </row>
    <row r="277" spans="1:23" x14ac:dyDescent="0.25">
      <c r="A277" s="19" t="s">
        <v>9967</v>
      </c>
      <c r="B277" t="s">
        <v>68</v>
      </c>
      <c r="C277" s="22">
        <v>45175</v>
      </c>
      <c r="D277" t="s">
        <v>134</v>
      </c>
      <c r="E277" t="s">
        <v>6368</v>
      </c>
      <c r="F277" t="s">
        <v>707</v>
      </c>
      <c r="G277" t="s">
        <v>707</v>
      </c>
      <c r="H277" t="s">
        <v>707</v>
      </c>
      <c r="I277" s="6" t="s">
        <v>701</v>
      </c>
      <c r="J277" t="s">
        <v>119</v>
      </c>
      <c r="L277" t="s">
        <v>10200</v>
      </c>
      <c r="M277" t="s">
        <v>10052</v>
      </c>
      <c r="N277" t="s">
        <v>52</v>
      </c>
      <c r="O277" t="s">
        <v>53</v>
      </c>
      <c r="S277" s="20">
        <v>437000</v>
      </c>
      <c r="T277" s="20">
        <v>437000</v>
      </c>
      <c r="U277" t="s">
        <v>10073</v>
      </c>
      <c r="V277" s="7">
        <v>45204</v>
      </c>
      <c r="W277" t="s">
        <v>10074</v>
      </c>
    </row>
    <row r="278" spans="1:23" x14ac:dyDescent="0.25">
      <c r="A278" s="19" t="s">
        <v>9968</v>
      </c>
      <c r="B278" t="s">
        <v>68</v>
      </c>
      <c r="C278" s="22">
        <v>45175</v>
      </c>
      <c r="D278" t="s">
        <v>134</v>
      </c>
      <c r="E278" t="s">
        <v>6368</v>
      </c>
      <c r="F278" t="s">
        <v>707</v>
      </c>
      <c r="G278" t="s">
        <v>707</v>
      </c>
      <c r="H278" t="s">
        <v>707</v>
      </c>
      <c r="I278" s="6" t="s">
        <v>701</v>
      </c>
      <c r="J278" t="s">
        <v>119</v>
      </c>
      <c r="L278" t="s">
        <v>10225</v>
      </c>
      <c r="M278" t="s">
        <v>10052</v>
      </c>
      <c r="N278" t="s">
        <v>52</v>
      </c>
      <c r="O278" t="s">
        <v>53</v>
      </c>
      <c r="S278" s="20">
        <v>437000</v>
      </c>
      <c r="T278" s="20">
        <v>437000</v>
      </c>
      <c r="U278" t="s">
        <v>10073</v>
      </c>
      <c r="V278" s="7">
        <v>45204</v>
      </c>
      <c r="W278" t="s">
        <v>10074</v>
      </c>
    </row>
    <row r="279" spans="1:23" x14ac:dyDescent="0.25">
      <c r="A279" s="19" t="s">
        <v>9969</v>
      </c>
      <c r="B279" t="s">
        <v>68</v>
      </c>
      <c r="C279" s="22">
        <v>45175</v>
      </c>
      <c r="D279" t="s">
        <v>134</v>
      </c>
      <c r="E279" t="s">
        <v>6368</v>
      </c>
      <c r="F279" t="s">
        <v>707</v>
      </c>
      <c r="G279" t="s">
        <v>707</v>
      </c>
      <c r="H279" t="s">
        <v>707</v>
      </c>
      <c r="I279" s="6" t="s">
        <v>701</v>
      </c>
      <c r="J279" t="s">
        <v>119</v>
      </c>
      <c r="L279" t="s">
        <v>1152</v>
      </c>
      <c r="M279" t="s">
        <v>10052</v>
      </c>
      <c r="N279" t="s">
        <v>52</v>
      </c>
      <c r="O279" t="s">
        <v>53</v>
      </c>
      <c r="S279" s="20">
        <v>437000</v>
      </c>
      <c r="T279" s="20">
        <v>437000</v>
      </c>
      <c r="U279" t="s">
        <v>10073</v>
      </c>
      <c r="V279" s="7">
        <v>45204</v>
      </c>
      <c r="W279" t="s">
        <v>10074</v>
      </c>
    </row>
    <row r="280" spans="1:23" x14ac:dyDescent="0.25">
      <c r="A280" s="19" t="s">
        <v>9971</v>
      </c>
      <c r="B280" t="s">
        <v>68</v>
      </c>
      <c r="C280" s="22">
        <v>45175</v>
      </c>
      <c r="D280" t="s">
        <v>134</v>
      </c>
      <c r="E280" t="s">
        <v>9970</v>
      </c>
      <c r="F280" t="s">
        <v>707</v>
      </c>
      <c r="G280" t="s">
        <v>707</v>
      </c>
      <c r="H280" t="s">
        <v>707</v>
      </c>
      <c r="I280" s="6" t="s">
        <v>701</v>
      </c>
      <c r="J280" t="s">
        <v>119</v>
      </c>
      <c r="L280" t="s">
        <v>123</v>
      </c>
      <c r="M280" t="s">
        <v>79</v>
      </c>
      <c r="N280" t="s">
        <v>52</v>
      </c>
      <c r="O280" t="s">
        <v>53</v>
      </c>
      <c r="S280" s="20">
        <v>524500</v>
      </c>
      <c r="T280" s="20">
        <v>524500</v>
      </c>
      <c r="U280" t="s">
        <v>10070</v>
      </c>
      <c r="V280" s="7">
        <v>45204</v>
      </c>
      <c r="W280" t="s">
        <v>10072</v>
      </c>
    </row>
    <row r="281" spans="1:23" x14ac:dyDescent="0.25">
      <c r="A281" s="19" t="s">
        <v>9972</v>
      </c>
      <c r="B281" t="s">
        <v>68</v>
      </c>
      <c r="C281" s="22">
        <v>45175</v>
      </c>
      <c r="D281" t="s">
        <v>134</v>
      </c>
      <c r="E281" t="s">
        <v>9970</v>
      </c>
      <c r="F281" t="s">
        <v>707</v>
      </c>
      <c r="G281" t="s">
        <v>707</v>
      </c>
      <c r="H281" t="s">
        <v>707</v>
      </c>
      <c r="I281" s="6" t="s">
        <v>701</v>
      </c>
      <c r="J281" t="s">
        <v>119</v>
      </c>
      <c r="L281" t="s">
        <v>41</v>
      </c>
      <c r="M281" t="s">
        <v>10052</v>
      </c>
      <c r="N281" t="s">
        <v>52</v>
      </c>
      <c r="O281" t="s">
        <v>53</v>
      </c>
      <c r="S281" s="20">
        <v>524500</v>
      </c>
      <c r="T281" s="20">
        <v>524500</v>
      </c>
      <c r="U281" t="s">
        <v>10070</v>
      </c>
      <c r="V281" s="7">
        <v>45204</v>
      </c>
      <c r="W281" t="s">
        <v>10072</v>
      </c>
    </row>
    <row r="282" spans="1:23" x14ac:dyDescent="0.25">
      <c r="A282" s="19" t="s">
        <v>9973</v>
      </c>
      <c r="B282" t="s">
        <v>68</v>
      </c>
      <c r="C282" s="22">
        <v>45175</v>
      </c>
      <c r="D282" t="s">
        <v>134</v>
      </c>
      <c r="E282" t="s">
        <v>9970</v>
      </c>
      <c r="F282" t="s">
        <v>707</v>
      </c>
      <c r="G282" t="s">
        <v>707</v>
      </c>
      <c r="H282" t="s">
        <v>707</v>
      </c>
      <c r="I282" s="6" t="s">
        <v>701</v>
      </c>
      <c r="J282" t="s">
        <v>98</v>
      </c>
      <c r="L282" t="s">
        <v>156</v>
      </c>
      <c r="M282" t="s">
        <v>10052</v>
      </c>
      <c r="N282" t="s">
        <v>52</v>
      </c>
      <c r="O282" t="s">
        <v>53</v>
      </c>
      <c r="S282" s="20">
        <v>524500</v>
      </c>
      <c r="T282" s="20">
        <v>524500</v>
      </c>
      <c r="U282" t="s">
        <v>10070</v>
      </c>
      <c r="V282" s="7">
        <v>45204</v>
      </c>
      <c r="W282" t="s">
        <v>10072</v>
      </c>
    </row>
    <row r="283" spans="1:23" x14ac:dyDescent="0.25">
      <c r="A283" s="19" t="s">
        <v>9974</v>
      </c>
      <c r="B283" t="s">
        <v>68</v>
      </c>
      <c r="C283" s="22">
        <v>45175</v>
      </c>
      <c r="D283" t="s">
        <v>134</v>
      </c>
      <c r="E283" t="s">
        <v>9970</v>
      </c>
      <c r="F283" t="s">
        <v>707</v>
      </c>
      <c r="G283" t="s">
        <v>707</v>
      </c>
      <c r="H283" t="s">
        <v>707</v>
      </c>
      <c r="I283" s="6" t="s">
        <v>701</v>
      </c>
      <c r="J283" t="s">
        <v>119</v>
      </c>
      <c r="L283" t="s">
        <v>41</v>
      </c>
      <c r="M283" t="s">
        <v>10052</v>
      </c>
      <c r="N283" t="s">
        <v>52</v>
      </c>
      <c r="O283" t="s">
        <v>53</v>
      </c>
      <c r="S283" s="20">
        <v>524500</v>
      </c>
      <c r="T283" s="20">
        <v>524500</v>
      </c>
      <c r="U283" t="s">
        <v>10070</v>
      </c>
      <c r="V283" s="7">
        <v>45204</v>
      </c>
      <c r="W283" t="s">
        <v>10072</v>
      </c>
    </row>
    <row r="284" spans="1:23" x14ac:dyDescent="0.25">
      <c r="A284" s="19" t="s">
        <v>9975</v>
      </c>
      <c r="B284" t="s">
        <v>68</v>
      </c>
      <c r="C284" s="22">
        <v>45176</v>
      </c>
      <c r="D284" t="s">
        <v>134</v>
      </c>
      <c r="E284" t="s">
        <v>10554</v>
      </c>
      <c r="F284" t="s">
        <v>9976</v>
      </c>
      <c r="G284" t="s">
        <v>9977</v>
      </c>
      <c r="H284" t="s">
        <v>9978</v>
      </c>
      <c r="I284" s="6" t="s">
        <v>40</v>
      </c>
      <c r="J284" t="s">
        <v>503</v>
      </c>
      <c r="L284" t="s">
        <v>10069</v>
      </c>
      <c r="M284" t="s">
        <v>10052</v>
      </c>
      <c r="N284" t="s">
        <v>52</v>
      </c>
      <c r="O284" t="s">
        <v>53</v>
      </c>
      <c r="S284" s="20">
        <v>16803279</v>
      </c>
      <c r="T284" s="20">
        <v>16803279</v>
      </c>
      <c r="U284" t="s">
        <v>10070</v>
      </c>
      <c r="V284" s="7">
        <v>45204</v>
      </c>
      <c r="W284" t="s">
        <v>10072</v>
      </c>
    </row>
    <row r="285" spans="1:23" x14ac:dyDescent="0.25">
      <c r="A285" s="19" t="s">
        <v>9979</v>
      </c>
      <c r="B285" t="s">
        <v>68</v>
      </c>
      <c r="C285" s="22">
        <v>45176</v>
      </c>
      <c r="D285" t="s">
        <v>134</v>
      </c>
      <c r="E285" t="s">
        <v>8446</v>
      </c>
      <c r="F285" t="s">
        <v>9980</v>
      </c>
      <c r="G285" t="s">
        <v>707</v>
      </c>
      <c r="H285" t="s">
        <v>9981</v>
      </c>
      <c r="I285" s="6" t="s">
        <v>40</v>
      </c>
      <c r="J285" t="s">
        <v>503</v>
      </c>
      <c r="L285" t="s">
        <v>10069</v>
      </c>
      <c r="M285" t="s">
        <v>10052</v>
      </c>
      <c r="N285" t="s">
        <v>52</v>
      </c>
      <c r="O285" t="s">
        <v>53</v>
      </c>
      <c r="S285" s="20">
        <v>2346832</v>
      </c>
      <c r="T285" s="20">
        <v>2346832</v>
      </c>
      <c r="U285" t="s">
        <v>10070</v>
      </c>
      <c r="V285" s="7">
        <v>45170</v>
      </c>
      <c r="W285" t="s">
        <v>10071</v>
      </c>
    </row>
    <row r="286" spans="1:23" x14ac:dyDescent="0.25">
      <c r="A286" s="19" t="s">
        <v>9982</v>
      </c>
      <c r="B286" t="s">
        <v>68</v>
      </c>
      <c r="C286" s="22">
        <v>45175</v>
      </c>
      <c r="D286" t="s">
        <v>134</v>
      </c>
      <c r="E286" t="s">
        <v>6552</v>
      </c>
      <c r="F286" t="s">
        <v>707</v>
      </c>
      <c r="G286" t="s">
        <v>707</v>
      </c>
      <c r="H286" t="s">
        <v>707</v>
      </c>
      <c r="I286" s="6" t="s">
        <v>701</v>
      </c>
      <c r="J286" t="s">
        <v>119</v>
      </c>
      <c r="L286" t="s">
        <v>9498</v>
      </c>
      <c r="M286" t="s">
        <v>10052</v>
      </c>
      <c r="N286" t="s">
        <v>52</v>
      </c>
      <c r="O286" t="s">
        <v>53</v>
      </c>
      <c r="S286" s="20">
        <v>166000</v>
      </c>
      <c r="T286" s="20">
        <v>166000</v>
      </c>
      <c r="U286" t="s">
        <v>10070</v>
      </c>
      <c r="V286" s="7">
        <v>45170</v>
      </c>
      <c r="W286" t="s">
        <v>10071</v>
      </c>
    </row>
    <row r="287" spans="1:23" x14ac:dyDescent="0.25">
      <c r="A287" s="19" t="s">
        <v>9983</v>
      </c>
      <c r="B287" t="s">
        <v>68</v>
      </c>
      <c r="C287" s="22">
        <v>45175</v>
      </c>
      <c r="D287" t="s">
        <v>134</v>
      </c>
      <c r="E287" t="s">
        <v>6552</v>
      </c>
      <c r="F287" t="s">
        <v>707</v>
      </c>
      <c r="G287" t="s">
        <v>707</v>
      </c>
      <c r="H287" t="s">
        <v>707</v>
      </c>
      <c r="I287" s="6" t="s">
        <v>701</v>
      </c>
      <c r="J287" t="s">
        <v>119</v>
      </c>
      <c r="L287" t="s">
        <v>240</v>
      </c>
      <c r="M287" t="s">
        <v>10052</v>
      </c>
      <c r="N287" t="s">
        <v>52</v>
      </c>
      <c r="O287" t="s">
        <v>53</v>
      </c>
      <c r="S287" s="20">
        <v>166000</v>
      </c>
      <c r="T287" s="20">
        <v>166000</v>
      </c>
      <c r="U287" t="s">
        <v>10070</v>
      </c>
      <c r="V287" s="7">
        <v>45170</v>
      </c>
      <c r="W287" t="s">
        <v>10071</v>
      </c>
    </row>
    <row r="288" spans="1:23" x14ac:dyDescent="0.25">
      <c r="A288" s="19" t="s">
        <v>9984</v>
      </c>
      <c r="B288" t="s">
        <v>68</v>
      </c>
      <c r="C288" s="22">
        <v>45175</v>
      </c>
      <c r="D288" t="s">
        <v>134</v>
      </c>
      <c r="E288" t="s">
        <v>6552</v>
      </c>
      <c r="F288" t="s">
        <v>707</v>
      </c>
      <c r="G288" t="s">
        <v>707</v>
      </c>
      <c r="H288" t="s">
        <v>707</v>
      </c>
      <c r="I288" s="6" t="s">
        <v>701</v>
      </c>
      <c r="J288" t="s">
        <v>119</v>
      </c>
      <c r="L288" t="s">
        <v>241</v>
      </c>
      <c r="M288" t="s">
        <v>10052</v>
      </c>
      <c r="N288" t="s">
        <v>52</v>
      </c>
      <c r="O288" t="s">
        <v>53</v>
      </c>
      <c r="S288" s="20">
        <v>166000</v>
      </c>
      <c r="T288" s="20">
        <v>166000</v>
      </c>
      <c r="U288" t="s">
        <v>10070</v>
      </c>
      <c r="V288" s="7">
        <v>45170</v>
      </c>
      <c r="W288" t="s">
        <v>10071</v>
      </c>
    </row>
    <row r="289" spans="1:23" x14ac:dyDescent="0.25">
      <c r="A289" s="19" t="s">
        <v>9985</v>
      </c>
      <c r="B289" t="s">
        <v>68</v>
      </c>
      <c r="C289" s="22">
        <v>45175</v>
      </c>
      <c r="D289" t="s">
        <v>134</v>
      </c>
      <c r="E289" t="s">
        <v>6552</v>
      </c>
      <c r="F289" t="s">
        <v>707</v>
      </c>
      <c r="G289" t="s">
        <v>707</v>
      </c>
      <c r="H289" t="s">
        <v>707</v>
      </c>
      <c r="I289" s="6" t="s">
        <v>701</v>
      </c>
      <c r="J289" t="s">
        <v>119</v>
      </c>
      <c r="L289" t="s">
        <v>241</v>
      </c>
      <c r="M289" t="s">
        <v>10052</v>
      </c>
      <c r="N289" t="s">
        <v>52</v>
      </c>
      <c r="O289" t="s">
        <v>53</v>
      </c>
      <c r="S289" s="20">
        <v>166000</v>
      </c>
      <c r="T289" s="20">
        <v>166000</v>
      </c>
      <c r="U289" t="s">
        <v>10070</v>
      </c>
      <c r="V289" s="7">
        <v>45170</v>
      </c>
      <c r="W289" t="s">
        <v>10071</v>
      </c>
    </row>
    <row r="290" spans="1:23" x14ac:dyDescent="0.25">
      <c r="A290" s="19" t="s">
        <v>9986</v>
      </c>
      <c r="B290" t="s">
        <v>68</v>
      </c>
      <c r="C290" s="22">
        <v>45175</v>
      </c>
      <c r="D290" t="s">
        <v>134</v>
      </c>
      <c r="E290" t="s">
        <v>6552</v>
      </c>
      <c r="F290" t="s">
        <v>707</v>
      </c>
      <c r="G290" t="s">
        <v>707</v>
      </c>
      <c r="H290" t="s">
        <v>707</v>
      </c>
      <c r="I290" s="6" t="s">
        <v>701</v>
      </c>
      <c r="J290" t="s">
        <v>119</v>
      </c>
      <c r="L290" t="s">
        <v>10226</v>
      </c>
      <c r="M290" t="s">
        <v>10052</v>
      </c>
      <c r="N290" t="s">
        <v>52</v>
      </c>
      <c r="O290" t="s">
        <v>53</v>
      </c>
      <c r="S290" s="20">
        <v>166000</v>
      </c>
      <c r="T290" s="20">
        <v>166000</v>
      </c>
      <c r="U290" t="s">
        <v>10070</v>
      </c>
      <c r="V290" s="7">
        <v>45170</v>
      </c>
      <c r="W290" t="s">
        <v>10071</v>
      </c>
    </row>
    <row r="291" spans="1:23" x14ac:dyDescent="0.25">
      <c r="A291" s="19" t="s">
        <v>9987</v>
      </c>
      <c r="B291" t="s">
        <v>68</v>
      </c>
      <c r="C291" s="22">
        <v>45175</v>
      </c>
      <c r="D291" t="s">
        <v>134</v>
      </c>
      <c r="E291" t="s">
        <v>6552</v>
      </c>
      <c r="F291" t="s">
        <v>707</v>
      </c>
      <c r="G291" t="s">
        <v>707</v>
      </c>
      <c r="H291" t="s">
        <v>707</v>
      </c>
      <c r="I291" s="6" t="s">
        <v>701</v>
      </c>
      <c r="J291" t="s">
        <v>98</v>
      </c>
      <c r="L291" t="s">
        <v>268</v>
      </c>
      <c r="M291" t="s">
        <v>10052</v>
      </c>
      <c r="N291" t="s">
        <v>52</v>
      </c>
      <c r="O291" t="s">
        <v>53</v>
      </c>
      <c r="S291" s="20">
        <v>166000</v>
      </c>
      <c r="T291" s="20">
        <v>166000</v>
      </c>
      <c r="U291" t="s">
        <v>10070</v>
      </c>
      <c r="V291" s="7">
        <v>45170</v>
      </c>
      <c r="W291" t="s">
        <v>10071</v>
      </c>
    </row>
    <row r="292" spans="1:23" x14ac:dyDescent="0.25">
      <c r="A292" s="19" t="s">
        <v>9988</v>
      </c>
      <c r="B292" t="s">
        <v>68</v>
      </c>
      <c r="C292" s="22">
        <v>45175</v>
      </c>
      <c r="D292" t="s">
        <v>134</v>
      </c>
      <c r="E292" t="s">
        <v>6552</v>
      </c>
      <c r="F292" t="s">
        <v>707</v>
      </c>
      <c r="G292" t="s">
        <v>707</v>
      </c>
      <c r="H292" t="s">
        <v>707</v>
      </c>
      <c r="I292" s="6" t="s">
        <v>701</v>
      </c>
      <c r="J292" t="s">
        <v>119</v>
      </c>
      <c r="L292" t="s">
        <v>10226</v>
      </c>
      <c r="M292" t="s">
        <v>10052</v>
      </c>
      <c r="N292" t="s">
        <v>52</v>
      </c>
      <c r="O292" t="s">
        <v>53</v>
      </c>
      <c r="S292" s="20">
        <v>166000</v>
      </c>
      <c r="T292" s="20">
        <v>166000</v>
      </c>
      <c r="U292" t="s">
        <v>10070</v>
      </c>
      <c r="V292" s="7">
        <v>45170</v>
      </c>
      <c r="W292" t="s">
        <v>10071</v>
      </c>
    </row>
    <row r="293" spans="1:23" x14ac:dyDescent="0.25">
      <c r="A293" s="19" t="s">
        <v>9989</v>
      </c>
      <c r="B293" t="s">
        <v>68</v>
      </c>
      <c r="C293" s="22">
        <v>45175</v>
      </c>
      <c r="D293" t="s">
        <v>134</v>
      </c>
      <c r="E293" t="s">
        <v>6552</v>
      </c>
      <c r="F293" t="s">
        <v>707</v>
      </c>
      <c r="G293" t="s">
        <v>707</v>
      </c>
      <c r="H293" t="s">
        <v>707</v>
      </c>
      <c r="I293" s="6" t="s">
        <v>701</v>
      </c>
      <c r="J293" t="s">
        <v>119</v>
      </c>
      <c r="L293" t="s">
        <v>627</v>
      </c>
      <c r="M293" t="s">
        <v>10052</v>
      </c>
      <c r="N293" t="s">
        <v>52</v>
      </c>
      <c r="O293" t="s">
        <v>53</v>
      </c>
      <c r="S293" s="20">
        <v>166000</v>
      </c>
      <c r="T293" s="20">
        <v>166000</v>
      </c>
      <c r="U293" t="s">
        <v>10070</v>
      </c>
      <c r="V293" s="7">
        <v>45170</v>
      </c>
      <c r="W293" t="s">
        <v>10071</v>
      </c>
    </row>
    <row r="294" spans="1:23" x14ac:dyDescent="0.25">
      <c r="A294" s="19" t="s">
        <v>9990</v>
      </c>
      <c r="B294" t="s">
        <v>68</v>
      </c>
      <c r="C294" s="22">
        <v>45175</v>
      </c>
      <c r="D294" t="s">
        <v>134</v>
      </c>
      <c r="E294" t="s">
        <v>6552</v>
      </c>
      <c r="F294" t="s">
        <v>707</v>
      </c>
      <c r="G294" t="s">
        <v>707</v>
      </c>
      <c r="H294" t="s">
        <v>707</v>
      </c>
      <c r="I294" s="6" t="s">
        <v>701</v>
      </c>
      <c r="J294" t="s">
        <v>98</v>
      </c>
      <c r="L294" t="s">
        <v>8010</v>
      </c>
      <c r="M294" t="s">
        <v>10052</v>
      </c>
      <c r="N294" t="s">
        <v>52</v>
      </c>
      <c r="O294" t="s">
        <v>53</v>
      </c>
      <c r="S294" s="20">
        <v>166000</v>
      </c>
      <c r="T294" s="20">
        <v>166000</v>
      </c>
      <c r="U294" t="s">
        <v>10070</v>
      </c>
      <c r="V294" s="7">
        <v>45170</v>
      </c>
      <c r="W294" t="s">
        <v>10071</v>
      </c>
    </row>
    <row r="295" spans="1:23" x14ac:dyDescent="0.25">
      <c r="A295" s="19" t="s">
        <v>9991</v>
      </c>
      <c r="B295" t="s">
        <v>68</v>
      </c>
      <c r="C295" s="22">
        <v>45175</v>
      </c>
      <c r="D295" t="s">
        <v>134</v>
      </c>
      <c r="E295" t="s">
        <v>6552</v>
      </c>
      <c r="F295" t="s">
        <v>707</v>
      </c>
      <c r="G295" t="s">
        <v>707</v>
      </c>
      <c r="H295" t="s">
        <v>707</v>
      </c>
      <c r="I295" s="6" t="s">
        <v>701</v>
      </c>
      <c r="J295" t="s">
        <v>98</v>
      </c>
      <c r="L295" t="s">
        <v>10068</v>
      </c>
      <c r="M295" t="s">
        <v>10052</v>
      </c>
      <c r="N295" t="s">
        <v>52</v>
      </c>
      <c r="O295" t="s">
        <v>53</v>
      </c>
      <c r="S295" s="20">
        <v>166000</v>
      </c>
      <c r="T295" s="20">
        <v>166000</v>
      </c>
      <c r="U295" t="s">
        <v>10070</v>
      </c>
      <c r="V295" s="7">
        <v>45170</v>
      </c>
      <c r="W295" t="s">
        <v>10071</v>
      </c>
    </row>
    <row r="296" spans="1:23" x14ac:dyDescent="0.25">
      <c r="A296" s="19" t="s">
        <v>9992</v>
      </c>
      <c r="B296" t="s">
        <v>68</v>
      </c>
      <c r="C296" s="22">
        <v>45175</v>
      </c>
      <c r="D296" t="s">
        <v>134</v>
      </c>
      <c r="E296" t="s">
        <v>6552</v>
      </c>
      <c r="F296" t="s">
        <v>707</v>
      </c>
      <c r="G296" t="s">
        <v>707</v>
      </c>
      <c r="H296" t="s">
        <v>707</v>
      </c>
      <c r="I296" s="6" t="s">
        <v>701</v>
      </c>
      <c r="J296" t="s">
        <v>98</v>
      </c>
      <c r="L296" t="s">
        <v>582</v>
      </c>
      <c r="M296" t="s">
        <v>10052</v>
      </c>
      <c r="N296" t="s">
        <v>52</v>
      </c>
      <c r="O296" t="s">
        <v>53</v>
      </c>
      <c r="S296" s="20">
        <v>166000</v>
      </c>
      <c r="T296" s="20">
        <v>166000</v>
      </c>
      <c r="U296" t="s">
        <v>10070</v>
      </c>
      <c r="V296" s="7">
        <v>45170</v>
      </c>
      <c r="W296" t="s">
        <v>10071</v>
      </c>
    </row>
    <row r="297" spans="1:23" x14ac:dyDescent="0.25">
      <c r="A297" s="19" t="s">
        <v>9993</v>
      </c>
      <c r="B297" t="s">
        <v>68</v>
      </c>
      <c r="C297" s="22">
        <v>45175</v>
      </c>
      <c r="D297" t="s">
        <v>134</v>
      </c>
      <c r="E297" t="s">
        <v>6552</v>
      </c>
      <c r="F297" t="s">
        <v>707</v>
      </c>
      <c r="G297" t="s">
        <v>707</v>
      </c>
      <c r="H297" t="s">
        <v>707</v>
      </c>
      <c r="I297" s="6" t="s">
        <v>701</v>
      </c>
      <c r="J297" t="s">
        <v>119</v>
      </c>
      <c r="L297" t="s">
        <v>10065</v>
      </c>
      <c r="M297" t="s">
        <v>10052</v>
      </c>
      <c r="N297" t="s">
        <v>52</v>
      </c>
      <c r="O297" t="s">
        <v>53</v>
      </c>
      <c r="S297" s="20">
        <v>166000</v>
      </c>
      <c r="T297" s="20">
        <v>166000</v>
      </c>
      <c r="U297" t="s">
        <v>10070</v>
      </c>
      <c r="V297" s="7">
        <v>45170</v>
      </c>
      <c r="W297" t="s">
        <v>10071</v>
      </c>
    </row>
    <row r="298" spans="1:23" x14ac:dyDescent="0.25">
      <c r="A298" s="19" t="s">
        <v>9994</v>
      </c>
      <c r="B298" t="s">
        <v>68</v>
      </c>
      <c r="C298" s="22">
        <v>45175</v>
      </c>
      <c r="D298" t="s">
        <v>134</v>
      </c>
      <c r="E298" t="s">
        <v>6552</v>
      </c>
      <c r="F298" t="s">
        <v>707</v>
      </c>
      <c r="G298" t="s">
        <v>707</v>
      </c>
      <c r="H298" t="s">
        <v>707</v>
      </c>
      <c r="I298" s="6" t="s">
        <v>701</v>
      </c>
      <c r="J298" t="s">
        <v>119</v>
      </c>
      <c r="L298" t="s">
        <v>10200</v>
      </c>
      <c r="M298" t="s">
        <v>10052</v>
      </c>
      <c r="N298" t="s">
        <v>52</v>
      </c>
      <c r="O298" t="s">
        <v>53</v>
      </c>
      <c r="S298" s="20">
        <v>166000</v>
      </c>
      <c r="T298" s="20">
        <v>166000</v>
      </c>
      <c r="U298" t="s">
        <v>10070</v>
      </c>
      <c r="V298" s="7">
        <v>45170</v>
      </c>
      <c r="W298" t="s">
        <v>10071</v>
      </c>
    </row>
    <row r="299" spans="1:23" x14ac:dyDescent="0.25">
      <c r="A299" s="19" t="s">
        <v>9995</v>
      </c>
      <c r="B299" t="s">
        <v>68</v>
      </c>
      <c r="C299" s="22">
        <v>45175</v>
      </c>
      <c r="D299" t="s">
        <v>134</v>
      </c>
      <c r="E299" t="s">
        <v>6552</v>
      </c>
      <c r="F299" t="s">
        <v>707</v>
      </c>
      <c r="G299" t="s">
        <v>707</v>
      </c>
      <c r="H299" t="s">
        <v>707</v>
      </c>
      <c r="I299" s="6" t="s">
        <v>701</v>
      </c>
      <c r="J299" t="s">
        <v>119</v>
      </c>
      <c r="L299" t="s">
        <v>627</v>
      </c>
      <c r="M299" t="s">
        <v>10052</v>
      </c>
      <c r="N299" t="s">
        <v>52</v>
      </c>
      <c r="O299" t="s">
        <v>53</v>
      </c>
      <c r="S299" s="20">
        <v>166000</v>
      </c>
      <c r="T299" s="20">
        <v>166000</v>
      </c>
      <c r="U299" t="s">
        <v>10070</v>
      </c>
      <c r="V299" s="7">
        <v>45170</v>
      </c>
      <c r="W299" t="s">
        <v>10071</v>
      </c>
    </row>
    <row r="300" spans="1:23" x14ac:dyDescent="0.25">
      <c r="A300" s="19" t="s">
        <v>9996</v>
      </c>
      <c r="B300" t="s">
        <v>68</v>
      </c>
      <c r="C300" s="22">
        <v>45175</v>
      </c>
      <c r="D300" t="s">
        <v>134</v>
      </c>
      <c r="E300" t="s">
        <v>6552</v>
      </c>
      <c r="F300" t="s">
        <v>707</v>
      </c>
      <c r="G300" t="s">
        <v>707</v>
      </c>
      <c r="H300" t="s">
        <v>707</v>
      </c>
      <c r="I300" s="6" t="s">
        <v>701</v>
      </c>
      <c r="J300" t="s">
        <v>98</v>
      </c>
      <c r="L300" t="s">
        <v>246</v>
      </c>
      <c r="M300" t="s">
        <v>10052</v>
      </c>
      <c r="N300" t="s">
        <v>52</v>
      </c>
      <c r="O300" t="s">
        <v>53</v>
      </c>
      <c r="S300" s="20">
        <v>166000</v>
      </c>
      <c r="T300" s="20">
        <v>166000</v>
      </c>
      <c r="U300" t="s">
        <v>10070</v>
      </c>
      <c r="V300" s="7">
        <v>45170</v>
      </c>
      <c r="W300" t="s">
        <v>10071</v>
      </c>
    </row>
    <row r="301" spans="1:23" x14ac:dyDescent="0.25">
      <c r="A301" s="19" t="s">
        <v>9997</v>
      </c>
      <c r="B301" t="s">
        <v>68</v>
      </c>
      <c r="C301" s="22">
        <v>45175</v>
      </c>
      <c r="D301" t="s">
        <v>134</v>
      </c>
      <c r="E301" t="s">
        <v>6552</v>
      </c>
      <c r="F301" t="s">
        <v>707</v>
      </c>
      <c r="G301" t="s">
        <v>707</v>
      </c>
      <c r="H301" t="s">
        <v>707</v>
      </c>
      <c r="I301" s="6" t="s">
        <v>701</v>
      </c>
      <c r="J301" t="s">
        <v>119</v>
      </c>
      <c r="L301" t="s">
        <v>9498</v>
      </c>
      <c r="M301" t="s">
        <v>10052</v>
      </c>
      <c r="N301" t="s">
        <v>52</v>
      </c>
      <c r="O301" t="s">
        <v>53</v>
      </c>
      <c r="S301" s="20">
        <v>166000</v>
      </c>
      <c r="T301" s="20">
        <v>166000</v>
      </c>
      <c r="U301" t="s">
        <v>10070</v>
      </c>
      <c r="V301" s="7">
        <v>45170</v>
      </c>
      <c r="W301" t="s">
        <v>10071</v>
      </c>
    </row>
    <row r="302" spans="1:23" x14ac:dyDescent="0.25">
      <c r="A302" s="19" t="s">
        <v>9998</v>
      </c>
      <c r="B302" t="s">
        <v>68</v>
      </c>
      <c r="C302" s="22">
        <v>45175</v>
      </c>
      <c r="D302" t="s">
        <v>134</v>
      </c>
      <c r="E302" t="s">
        <v>6552</v>
      </c>
      <c r="F302" t="s">
        <v>707</v>
      </c>
      <c r="G302" t="s">
        <v>707</v>
      </c>
      <c r="H302" t="s">
        <v>707</v>
      </c>
      <c r="I302" s="6" t="s">
        <v>701</v>
      </c>
      <c r="J302" t="s">
        <v>1291</v>
      </c>
      <c r="L302" t="s">
        <v>251</v>
      </c>
      <c r="M302" t="s">
        <v>10052</v>
      </c>
      <c r="N302" t="s">
        <v>52</v>
      </c>
      <c r="O302" t="s">
        <v>53</v>
      </c>
      <c r="S302" s="20">
        <v>166000</v>
      </c>
      <c r="T302" s="20">
        <v>166000</v>
      </c>
      <c r="U302" t="s">
        <v>10070</v>
      </c>
      <c r="V302" s="7">
        <v>45170</v>
      </c>
      <c r="W302" t="s">
        <v>10071</v>
      </c>
    </row>
    <row r="303" spans="1:23" x14ac:dyDescent="0.25">
      <c r="A303" s="19" t="s">
        <v>9999</v>
      </c>
      <c r="B303" t="s">
        <v>68</v>
      </c>
      <c r="C303" s="22">
        <v>45175</v>
      </c>
      <c r="D303" t="s">
        <v>134</v>
      </c>
      <c r="E303" t="s">
        <v>6552</v>
      </c>
      <c r="F303" t="s">
        <v>707</v>
      </c>
      <c r="G303" t="s">
        <v>707</v>
      </c>
      <c r="H303" t="s">
        <v>707</v>
      </c>
      <c r="I303" s="6" t="s">
        <v>701</v>
      </c>
      <c r="J303" t="s">
        <v>119</v>
      </c>
      <c r="L303" t="s">
        <v>627</v>
      </c>
      <c r="M303" t="s">
        <v>10052</v>
      </c>
      <c r="N303" t="s">
        <v>52</v>
      </c>
      <c r="O303" t="s">
        <v>53</v>
      </c>
      <c r="S303" s="20">
        <v>166000</v>
      </c>
      <c r="T303" s="20">
        <v>166000</v>
      </c>
      <c r="U303" t="s">
        <v>10070</v>
      </c>
      <c r="V303" s="7">
        <v>45170</v>
      </c>
      <c r="W303" t="s">
        <v>10071</v>
      </c>
    </row>
    <row r="304" spans="1:23" x14ac:dyDescent="0.25">
      <c r="A304" s="19" t="s">
        <v>10000</v>
      </c>
      <c r="B304" t="s">
        <v>68</v>
      </c>
      <c r="C304" s="22">
        <v>45175</v>
      </c>
      <c r="D304" t="s">
        <v>134</v>
      </c>
      <c r="E304" t="s">
        <v>6552</v>
      </c>
      <c r="F304" t="s">
        <v>707</v>
      </c>
      <c r="G304" t="s">
        <v>707</v>
      </c>
      <c r="H304" t="s">
        <v>707</v>
      </c>
      <c r="I304" s="6" t="s">
        <v>701</v>
      </c>
      <c r="L304" t="s">
        <v>3766</v>
      </c>
      <c r="M304" t="s">
        <v>79</v>
      </c>
      <c r="N304" t="s">
        <v>52</v>
      </c>
      <c r="O304" t="s">
        <v>53</v>
      </c>
      <c r="S304" s="20">
        <v>166000</v>
      </c>
      <c r="T304" s="20">
        <v>166000</v>
      </c>
      <c r="U304" t="s">
        <v>10070</v>
      </c>
      <c r="V304" s="7">
        <v>45170</v>
      </c>
      <c r="W304" t="s">
        <v>10071</v>
      </c>
    </row>
    <row r="305" spans="1:23" x14ac:dyDescent="0.25">
      <c r="A305" s="19" t="s">
        <v>10001</v>
      </c>
      <c r="B305" t="s">
        <v>68</v>
      </c>
      <c r="C305" s="22">
        <v>45175</v>
      </c>
      <c r="D305" t="s">
        <v>134</v>
      </c>
      <c r="E305" t="s">
        <v>6552</v>
      </c>
      <c r="F305" t="s">
        <v>707</v>
      </c>
      <c r="G305" t="s">
        <v>707</v>
      </c>
      <c r="H305" t="s">
        <v>707</v>
      </c>
      <c r="I305" s="6" t="s">
        <v>701</v>
      </c>
      <c r="J305" t="s">
        <v>119</v>
      </c>
      <c r="L305" t="s">
        <v>10065</v>
      </c>
      <c r="M305" t="s">
        <v>10052</v>
      </c>
      <c r="N305" t="s">
        <v>52</v>
      </c>
      <c r="O305" t="s">
        <v>53</v>
      </c>
      <c r="S305" s="20">
        <v>166000</v>
      </c>
      <c r="T305" s="20">
        <v>166000</v>
      </c>
      <c r="U305" t="s">
        <v>10070</v>
      </c>
      <c r="V305" s="7">
        <v>45170</v>
      </c>
      <c r="W305" t="s">
        <v>10071</v>
      </c>
    </row>
    <row r="306" spans="1:23" x14ac:dyDescent="0.25">
      <c r="A306" s="19" t="s">
        <v>10002</v>
      </c>
      <c r="B306" t="s">
        <v>68</v>
      </c>
      <c r="C306" s="22">
        <v>45175</v>
      </c>
      <c r="D306" t="s">
        <v>134</v>
      </c>
      <c r="E306" t="s">
        <v>6552</v>
      </c>
      <c r="F306" t="s">
        <v>707</v>
      </c>
      <c r="G306" t="s">
        <v>707</v>
      </c>
      <c r="H306" t="s">
        <v>707</v>
      </c>
      <c r="I306" s="6" t="s">
        <v>701</v>
      </c>
      <c r="J306" t="s">
        <v>98</v>
      </c>
      <c r="L306" t="s">
        <v>156</v>
      </c>
      <c r="M306" t="s">
        <v>10052</v>
      </c>
      <c r="N306" t="s">
        <v>52</v>
      </c>
      <c r="O306" t="s">
        <v>53</v>
      </c>
      <c r="S306" s="20">
        <v>166000</v>
      </c>
      <c r="T306" s="20">
        <v>166000</v>
      </c>
      <c r="U306" t="s">
        <v>10070</v>
      </c>
      <c r="V306" s="7">
        <v>45170</v>
      </c>
      <c r="W306" t="s">
        <v>10071</v>
      </c>
    </row>
    <row r="307" spans="1:23" x14ac:dyDescent="0.25">
      <c r="A307" s="19" t="s">
        <v>10003</v>
      </c>
      <c r="B307" t="s">
        <v>68</v>
      </c>
      <c r="C307" s="22">
        <v>45175</v>
      </c>
      <c r="D307" t="s">
        <v>134</v>
      </c>
      <c r="E307" t="s">
        <v>6552</v>
      </c>
      <c r="F307" t="s">
        <v>707</v>
      </c>
      <c r="G307" t="s">
        <v>707</v>
      </c>
      <c r="H307" t="s">
        <v>707</v>
      </c>
      <c r="I307" s="6" t="s">
        <v>701</v>
      </c>
      <c r="J307" t="s">
        <v>98</v>
      </c>
      <c r="L307" t="s">
        <v>251</v>
      </c>
      <c r="M307" t="s">
        <v>10052</v>
      </c>
      <c r="N307" t="s">
        <v>52</v>
      </c>
      <c r="O307" t="s">
        <v>53</v>
      </c>
      <c r="S307" s="20">
        <v>166000</v>
      </c>
      <c r="T307" s="20">
        <v>166000</v>
      </c>
      <c r="U307" t="s">
        <v>10070</v>
      </c>
      <c r="V307" s="7">
        <v>45170</v>
      </c>
      <c r="W307" t="s">
        <v>10071</v>
      </c>
    </row>
    <row r="308" spans="1:23" x14ac:dyDescent="0.25">
      <c r="A308" s="19" t="s">
        <v>10081</v>
      </c>
      <c r="B308" t="s">
        <v>68</v>
      </c>
      <c r="C308" s="22">
        <v>45175</v>
      </c>
      <c r="D308" t="s">
        <v>134</v>
      </c>
      <c r="E308" t="s">
        <v>6552</v>
      </c>
      <c r="F308" t="s">
        <v>707</v>
      </c>
      <c r="G308" t="s">
        <v>707</v>
      </c>
      <c r="H308" t="s">
        <v>707</v>
      </c>
      <c r="I308" s="6" t="s">
        <v>701</v>
      </c>
      <c r="J308" t="s">
        <v>119</v>
      </c>
      <c r="L308" t="s">
        <v>303</v>
      </c>
      <c r="M308" t="s">
        <v>10052</v>
      </c>
      <c r="N308" t="s">
        <v>52</v>
      </c>
      <c r="O308" t="s">
        <v>53</v>
      </c>
      <c r="S308" s="20">
        <v>166000</v>
      </c>
      <c r="T308" s="20">
        <v>166000</v>
      </c>
      <c r="U308" t="s">
        <v>10070</v>
      </c>
      <c r="V308" s="7">
        <v>45170</v>
      </c>
      <c r="W308" t="s">
        <v>10071</v>
      </c>
    </row>
    <row r="309" spans="1:23" x14ac:dyDescent="0.25">
      <c r="A309" s="19" t="s">
        <v>10195</v>
      </c>
      <c r="B309" t="s">
        <v>68</v>
      </c>
      <c r="C309" s="22">
        <v>45175</v>
      </c>
      <c r="D309" t="s">
        <v>134</v>
      </c>
      <c r="E309" t="s">
        <v>6552</v>
      </c>
      <c r="F309" t="s">
        <v>707</v>
      </c>
      <c r="G309" t="s">
        <v>707</v>
      </c>
      <c r="H309" t="s">
        <v>707</v>
      </c>
      <c r="I309" s="6" t="s">
        <v>701</v>
      </c>
      <c r="J309" t="s">
        <v>98</v>
      </c>
      <c r="L309" t="s">
        <v>10068</v>
      </c>
      <c r="M309" t="s">
        <v>10052</v>
      </c>
      <c r="N309" t="s">
        <v>52</v>
      </c>
      <c r="O309" t="s">
        <v>53</v>
      </c>
      <c r="S309" s="20">
        <v>166000</v>
      </c>
      <c r="T309" s="20">
        <v>166000</v>
      </c>
      <c r="U309" t="s">
        <v>10070</v>
      </c>
      <c r="V309" s="7">
        <v>45170</v>
      </c>
      <c r="W309" t="s">
        <v>10071</v>
      </c>
    </row>
    <row r="310" spans="1:23" x14ac:dyDescent="0.25">
      <c r="A310" s="19" t="s">
        <v>10004</v>
      </c>
      <c r="B310" t="s">
        <v>68</v>
      </c>
      <c r="C310" s="22">
        <v>45175</v>
      </c>
      <c r="D310" t="s">
        <v>134</v>
      </c>
      <c r="E310" t="s">
        <v>10083</v>
      </c>
      <c r="F310" t="s">
        <v>707</v>
      </c>
      <c r="G310" t="s">
        <v>707</v>
      </c>
      <c r="H310" t="s">
        <v>707</v>
      </c>
      <c r="I310" s="6" t="s">
        <v>701</v>
      </c>
      <c r="J310" t="s">
        <v>119</v>
      </c>
      <c r="L310" t="s">
        <v>10103</v>
      </c>
      <c r="M310" t="s">
        <v>10052</v>
      </c>
      <c r="N310" t="s">
        <v>52</v>
      </c>
      <c r="O310" t="s">
        <v>53</v>
      </c>
      <c r="S310" s="20">
        <v>846100</v>
      </c>
      <c r="T310" s="20">
        <v>846100</v>
      </c>
      <c r="U310" t="s">
        <v>10073</v>
      </c>
      <c r="V310" s="7">
        <v>45204</v>
      </c>
      <c r="W310" t="s">
        <v>10553</v>
      </c>
    </row>
    <row r="311" spans="1:23" x14ac:dyDescent="0.25">
      <c r="A311" s="19" t="s">
        <v>10005</v>
      </c>
      <c r="B311" t="s">
        <v>68</v>
      </c>
      <c r="C311" s="22">
        <v>45175</v>
      </c>
      <c r="D311" t="s">
        <v>134</v>
      </c>
      <c r="E311" t="s">
        <v>10083</v>
      </c>
      <c r="F311" t="s">
        <v>707</v>
      </c>
      <c r="G311" t="s">
        <v>707</v>
      </c>
      <c r="H311" t="s">
        <v>707</v>
      </c>
      <c r="I311" s="6" t="s">
        <v>701</v>
      </c>
      <c r="J311" t="s">
        <v>98</v>
      </c>
      <c r="L311" t="s">
        <v>246</v>
      </c>
      <c r="M311" t="s">
        <v>10052</v>
      </c>
      <c r="N311" t="s">
        <v>52</v>
      </c>
      <c r="O311" t="s">
        <v>53</v>
      </c>
      <c r="S311" s="20">
        <v>846100</v>
      </c>
      <c r="T311" s="20">
        <v>846100</v>
      </c>
      <c r="U311" t="s">
        <v>10073</v>
      </c>
      <c r="V311" s="7">
        <v>45204</v>
      </c>
      <c r="W311" t="s">
        <v>10553</v>
      </c>
    </row>
    <row r="312" spans="1:23" x14ac:dyDescent="0.25">
      <c r="A312" s="19" t="s">
        <v>10006</v>
      </c>
      <c r="B312" t="s">
        <v>68</v>
      </c>
      <c r="C312" s="22">
        <v>45175</v>
      </c>
      <c r="D312" t="s">
        <v>134</v>
      </c>
      <c r="E312" t="s">
        <v>10083</v>
      </c>
      <c r="F312" t="s">
        <v>707</v>
      </c>
      <c r="G312" t="s">
        <v>707</v>
      </c>
      <c r="H312" t="s">
        <v>707</v>
      </c>
      <c r="I312" s="6" t="s">
        <v>701</v>
      </c>
      <c r="J312" t="s">
        <v>119</v>
      </c>
      <c r="L312" t="s">
        <v>123</v>
      </c>
      <c r="M312" t="s">
        <v>10052</v>
      </c>
      <c r="N312" t="s">
        <v>52</v>
      </c>
      <c r="O312" t="s">
        <v>53</v>
      </c>
      <c r="S312" s="20">
        <v>846100</v>
      </c>
      <c r="T312" s="20">
        <v>846100</v>
      </c>
      <c r="U312" t="s">
        <v>10073</v>
      </c>
      <c r="V312" s="7">
        <v>45204</v>
      </c>
      <c r="W312" t="s">
        <v>10553</v>
      </c>
    </row>
    <row r="313" spans="1:23" x14ac:dyDescent="0.25">
      <c r="A313" s="19" t="s">
        <v>10007</v>
      </c>
      <c r="B313" t="s">
        <v>68</v>
      </c>
      <c r="C313" s="22">
        <v>45175</v>
      </c>
      <c r="D313" t="s">
        <v>134</v>
      </c>
      <c r="E313" t="s">
        <v>10083</v>
      </c>
      <c r="F313" t="s">
        <v>707</v>
      </c>
      <c r="G313" t="s">
        <v>707</v>
      </c>
      <c r="H313" t="s">
        <v>707</v>
      </c>
      <c r="I313" s="6" t="s">
        <v>701</v>
      </c>
      <c r="J313" t="s">
        <v>98</v>
      </c>
      <c r="L313" t="s">
        <v>268</v>
      </c>
      <c r="M313" t="s">
        <v>10052</v>
      </c>
      <c r="N313" t="s">
        <v>52</v>
      </c>
      <c r="O313" t="s">
        <v>53</v>
      </c>
      <c r="S313" s="20">
        <v>846100</v>
      </c>
      <c r="T313" s="20">
        <v>846100</v>
      </c>
      <c r="U313" t="s">
        <v>10073</v>
      </c>
      <c r="V313" s="7">
        <v>45204</v>
      </c>
      <c r="W313" t="s">
        <v>10553</v>
      </c>
    </row>
    <row r="314" spans="1:23" x14ac:dyDescent="0.25">
      <c r="A314" s="19" t="s">
        <v>10008</v>
      </c>
      <c r="B314" t="s">
        <v>68</v>
      </c>
      <c r="C314" s="22">
        <v>45175</v>
      </c>
      <c r="D314" t="s">
        <v>134</v>
      </c>
      <c r="E314" t="s">
        <v>10083</v>
      </c>
      <c r="F314" t="s">
        <v>707</v>
      </c>
      <c r="G314" t="s">
        <v>707</v>
      </c>
      <c r="H314" t="s">
        <v>707</v>
      </c>
      <c r="I314" s="6" t="s">
        <v>701</v>
      </c>
      <c r="J314" t="s">
        <v>78</v>
      </c>
      <c r="L314" t="s">
        <v>8010</v>
      </c>
      <c r="M314" t="s">
        <v>10052</v>
      </c>
      <c r="N314" t="s">
        <v>52</v>
      </c>
      <c r="O314" t="s">
        <v>53</v>
      </c>
      <c r="S314" s="20">
        <v>846100</v>
      </c>
      <c r="T314" s="20">
        <v>846100</v>
      </c>
      <c r="U314" t="s">
        <v>10073</v>
      </c>
      <c r="V314" s="7">
        <v>45204</v>
      </c>
      <c r="W314" t="s">
        <v>10553</v>
      </c>
    </row>
    <row r="315" spans="1:23" x14ac:dyDescent="0.25">
      <c r="A315" s="19" t="s">
        <v>10009</v>
      </c>
      <c r="B315" t="s">
        <v>68</v>
      </c>
      <c r="C315" s="22">
        <v>45175</v>
      </c>
      <c r="D315" t="s">
        <v>134</v>
      </c>
      <c r="E315" t="s">
        <v>10083</v>
      </c>
      <c r="F315" t="s">
        <v>707</v>
      </c>
      <c r="G315" t="s">
        <v>707</v>
      </c>
      <c r="H315" t="s">
        <v>707</v>
      </c>
      <c r="I315" s="6" t="s">
        <v>701</v>
      </c>
      <c r="J315" t="s">
        <v>545</v>
      </c>
      <c r="L315" t="s">
        <v>3773</v>
      </c>
      <c r="M315" t="s">
        <v>10052</v>
      </c>
      <c r="N315" t="s">
        <v>52</v>
      </c>
      <c r="O315" t="s">
        <v>53</v>
      </c>
      <c r="S315" s="20">
        <v>846100</v>
      </c>
      <c r="T315" s="20">
        <v>846100</v>
      </c>
      <c r="U315" t="s">
        <v>10073</v>
      </c>
      <c r="V315" s="7">
        <v>45204</v>
      </c>
      <c r="W315" t="s">
        <v>10553</v>
      </c>
    </row>
    <row r="316" spans="1:23" x14ac:dyDescent="0.25">
      <c r="A316" s="19" t="s">
        <v>10010</v>
      </c>
      <c r="B316" t="s">
        <v>68</v>
      </c>
      <c r="C316" s="22">
        <v>45175</v>
      </c>
      <c r="D316" t="s">
        <v>134</v>
      </c>
      <c r="E316" t="s">
        <v>10083</v>
      </c>
      <c r="F316" t="s">
        <v>707</v>
      </c>
      <c r="G316" t="s">
        <v>707</v>
      </c>
      <c r="H316" t="s">
        <v>707</v>
      </c>
      <c r="I316" s="6" t="s">
        <v>701</v>
      </c>
      <c r="J316" t="s">
        <v>2239</v>
      </c>
      <c r="L316" t="s">
        <v>3721</v>
      </c>
      <c r="M316" t="s">
        <v>10052</v>
      </c>
      <c r="N316" t="s">
        <v>52</v>
      </c>
      <c r="O316" t="s">
        <v>53</v>
      </c>
      <c r="S316" s="20">
        <v>846100</v>
      </c>
      <c r="T316" s="20">
        <v>846100</v>
      </c>
      <c r="U316" t="s">
        <v>10073</v>
      </c>
      <c r="V316" s="7">
        <v>45204</v>
      </c>
      <c r="W316" t="s">
        <v>10553</v>
      </c>
    </row>
    <row r="317" spans="1:23" x14ac:dyDescent="0.25">
      <c r="A317" s="19" t="s">
        <v>10011</v>
      </c>
      <c r="B317" t="s">
        <v>68</v>
      </c>
      <c r="C317" s="22">
        <v>45175</v>
      </c>
      <c r="D317" t="s">
        <v>134</v>
      </c>
      <c r="E317" t="s">
        <v>10083</v>
      </c>
      <c r="F317" t="s">
        <v>707</v>
      </c>
      <c r="G317" t="s">
        <v>707</v>
      </c>
      <c r="H317" t="s">
        <v>707</v>
      </c>
      <c r="I317" s="6" t="s">
        <v>701</v>
      </c>
      <c r="J317" t="s">
        <v>545</v>
      </c>
      <c r="L317" t="s">
        <v>3773</v>
      </c>
      <c r="M317" t="s">
        <v>10052</v>
      </c>
      <c r="N317" t="s">
        <v>52</v>
      </c>
      <c r="O317" t="s">
        <v>53</v>
      </c>
      <c r="S317" s="20">
        <v>846100</v>
      </c>
      <c r="T317" s="20">
        <v>846100</v>
      </c>
      <c r="U317" t="s">
        <v>10073</v>
      </c>
      <c r="V317" s="7">
        <v>45204</v>
      </c>
      <c r="W317" t="s">
        <v>10553</v>
      </c>
    </row>
    <row r="318" spans="1:23" x14ac:dyDescent="0.25">
      <c r="A318" s="19" t="s">
        <v>10012</v>
      </c>
      <c r="B318" t="s">
        <v>68</v>
      </c>
      <c r="C318" s="22">
        <v>45175</v>
      </c>
      <c r="D318" t="s">
        <v>134</v>
      </c>
      <c r="E318" t="s">
        <v>10083</v>
      </c>
      <c r="F318" t="s">
        <v>707</v>
      </c>
      <c r="G318" t="s">
        <v>707</v>
      </c>
      <c r="H318" t="s">
        <v>707</v>
      </c>
      <c r="I318" s="6" t="s">
        <v>701</v>
      </c>
      <c r="J318" t="s">
        <v>119</v>
      </c>
      <c r="L318" t="s">
        <v>41</v>
      </c>
      <c r="M318" t="s">
        <v>10052</v>
      </c>
      <c r="N318" t="s">
        <v>52</v>
      </c>
      <c r="O318" t="s">
        <v>53</v>
      </c>
      <c r="S318" s="20">
        <v>846100</v>
      </c>
      <c r="T318" s="20">
        <v>846100</v>
      </c>
      <c r="U318" t="s">
        <v>10073</v>
      </c>
      <c r="V318" s="7">
        <v>45204</v>
      </c>
      <c r="W318" t="s">
        <v>10553</v>
      </c>
    </row>
    <row r="319" spans="1:23" x14ac:dyDescent="0.25">
      <c r="A319" s="19" t="s">
        <v>10013</v>
      </c>
      <c r="B319" t="s">
        <v>68</v>
      </c>
      <c r="C319" s="22">
        <v>45175</v>
      </c>
      <c r="D319" t="s">
        <v>134</v>
      </c>
      <c r="E319" t="s">
        <v>10083</v>
      </c>
      <c r="F319" t="s">
        <v>707</v>
      </c>
      <c r="G319" t="s">
        <v>707</v>
      </c>
      <c r="H319" t="s">
        <v>707</v>
      </c>
      <c r="I319" s="6" t="s">
        <v>701</v>
      </c>
      <c r="J319" t="s">
        <v>545</v>
      </c>
      <c r="L319" t="s">
        <v>3773</v>
      </c>
      <c r="M319" t="s">
        <v>10052</v>
      </c>
      <c r="N319" t="s">
        <v>52</v>
      </c>
      <c r="O319" t="s">
        <v>53</v>
      </c>
      <c r="S319" s="20">
        <v>846100</v>
      </c>
      <c r="T319" s="20">
        <v>846100</v>
      </c>
      <c r="U319" t="s">
        <v>10073</v>
      </c>
      <c r="V319" s="7">
        <v>45204</v>
      </c>
      <c r="W319" t="s">
        <v>10553</v>
      </c>
    </row>
    <row r="320" spans="1:23" x14ac:dyDescent="0.25">
      <c r="A320" s="19" t="s">
        <v>10014</v>
      </c>
      <c r="B320" t="s">
        <v>68</v>
      </c>
      <c r="C320" s="22">
        <v>45175</v>
      </c>
      <c r="D320" t="s">
        <v>134</v>
      </c>
      <c r="E320" t="s">
        <v>10083</v>
      </c>
      <c r="F320" t="s">
        <v>707</v>
      </c>
      <c r="G320" t="s">
        <v>707</v>
      </c>
      <c r="H320" t="s">
        <v>707</v>
      </c>
      <c r="I320" s="6" t="s">
        <v>701</v>
      </c>
      <c r="J320" t="s">
        <v>119</v>
      </c>
      <c r="L320" t="s">
        <v>10200</v>
      </c>
      <c r="M320" t="s">
        <v>79</v>
      </c>
      <c r="N320" t="s">
        <v>52</v>
      </c>
      <c r="O320" t="s">
        <v>53</v>
      </c>
      <c r="S320" s="20">
        <v>846100</v>
      </c>
      <c r="T320" s="20">
        <v>846100</v>
      </c>
      <c r="U320" t="s">
        <v>10073</v>
      </c>
      <c r="V320" s="7">
        <v>45204</v>
      </c>
      <c r="W320" t="s">
        <v>10553</v>
      </c>
    </row>
    <row r="321" spans="1:23" x14ac:dyDescent="0.25">
      <c r="A321" s="19" t="s">
        <v>10015</v>
      </c>
      <c r="B321" t="s">
        <v>68</v>
      </c>
      <c r="C321" s="22">
        <v>45175</v>
      </c>
      <c r="D321" t="s">
        <v>134</v>
      </c>
      <c r="E321" t="s">
        <v>10083</v>
      </c>
      <c r="F321" t="s">
        <v>707</v>
      </c>
      <c r="G321" t="s">
        <v>707</v>
      </c>
      <c r="H321" t="s">
        <v>707</v>
      </c>
      <c r="I321" s="6" t="s">
        <v>701</v>
      </c>
      <c r="J321" t="s">
        <v>119</v>
      </c>
      <c r="L321" t="s">
        <v>9498</v>
      </c>
      <c r="M321" t="s">
        <v>10052</v>
      </c>
      <c r="N321" t="s">
        <v>52</v>
      </c>
      <c r="O321" t="s">
        <v>53</v>
      </c>
      <c r="S321" s="20">
        <v>846100</v>
      </c>
      <c r="T321" s="20">
        <v>846100</v>
      </c>
      <c r="U321" t="s">
        <v>10073</v>
      </c>
      <c r="V321" s="7">
        <v>45204</v>
      </c>
      <c r="W321" t="s">
        <v>10553</v>
      </c>
    </row>
    <row r="322" spans="1:23" x14ac:dyDescent="0.25">
      <c r="A322" s="19" t="s">
        <v>10016</v>
      </c>
      <c r="B322" t="s">
        <v>68</v>
      </c>
      <c r="C322" s="22">
        <v>45175</v>
      </c>
      <c r="D322" t="s">
        <v>134</v>
      </c>
      <c r="E322" t="s">
        <v>10083</v>
      </c>
      <c r="F322" t="s">
        <v>707</v>
      </c>
      <c r="G322" t="s">
        <v>707</v>
      </c>
      <c r="H322" t="s">
        <v>707</v>
      </c>
      <c r="I322" s="6" t="s">
        <v>701</v>
      </c>
      <c r="J322" t="s">
        <v>119</v>
      </c>
      <c r="L322" t="s">
        <v>1152</v>
      </c>
      <c r="M322" t="s">
        <v>10052</v>
      </c>
      <c r="N322" t="s">
        <v>52</v>
      </c>
      <c r="O322" t="s">
        <v>53</v>
      </c>
      <c r="S322" s="20">
        <v>846100</v>
      </c>
      <c r="T322" s="20">
        <v>846100</v>
      </c>
      <c r="U322" t="s">
        <v>10073</v>
      </c>
      <c r="V322" s="7">
        <v>45204</v>
      </c>
      <c r="W322" t="s">
        <v>10553</v>
      </c>
    </row>
    <row r="323" spans="1:23" x14ac:dyDescent="0.25">
      <c r="A323" s="19" t="s">
        <v>10017</v>
      </c>
      <c r="B323" t="s">
        <v>68</v>
      </c>
      <c r="C323" s="22">
        <v>45175</v>
      </c>
      <c r="D323" t="s">
        <v>134</v>
      </c>
      <c r="E323" t="s">
        <v>10083</v>
      </c>
      <c r="F323" t="s">
        <v>707</v>
      </c>
      <c r="G323" t="s">
        <v>707</v>
      </c>
      <c r="H323" t="s">
        <v>707</v>
      </c>
      <c r="I323" s="6" t="s">
        <v>701</v>
      </c>
      <c r="J323" t="s">
        <v>119</v>
      </c>
      <c r="L323" t="s">
        <v>410</v>
      </c>
      <c r="M323" t="s">
        <v>10052</v>
      </c>
      <c r="N323" t="s">
        <v>52</v>
      </c>
      <c r="O323" t="s">
        <v>53</v>
      </c>
      <c r="S323" s="20">
        <v>846100</v>
      </c>
      <c r="T323" s="20">
        <v>846100</v>
      </c>
      <c r="U323" t="s">
        <v>10073</v>
      </c>
      <c r="V323" s="7">
        <v>45204</v>
      </c>
      <c r="W323" t="s">
        <v>10553</v>
      </c>
    </row>
    <row r="324" spans="1:23" x14ac:dyDescent="0.25">
      <c r="A324" s="19" t="s">
        <v>10018</v>
      </c>
      <c r="B324" t="s">
        <v>68</v>
      </c>
      <c r="C324" s="22">
        <v>45175</v>
      </c>
      <c r="D324" t="s">
        <v>134</v>
      </c>
      <c r="E324" t="s">
        <v>10083</v>
      </c>
      <c r="F324" t="s">
        <v>707</v>
      </c>
      <c r="G324" t="s">
        <v>707</v>
      </c>
      <c r="H324" t="s">
        <v>707</v>
      </c>
      <c r="I324" s="6" t="s">
        <v>701</v>
      </c>
      <c r="J324" t="s">
        <v>119</v>
      </c>
      <c r="L324" t="s">
        <v>9498</v>
      </c>
      <c r="M324" t="s">
        <v>10052</v>
      </c>
      <c r="N324" t="s">
        <v>52</v>
      </c>
      <c r="O324" t="s">
        <v>53</v>
      </c>
      <c r="S324" s="20">
        <v>846100</v>
      </c>
      <c r="T324" s="20">
        <v>846100</v>
      </c>
      <c r="U324" t="s">
        <v>10073</v>
      </c>
      <c r="V324" s="7">
        <v>45204</v>
      </c>
      <c r="W324" t="s">
        <v>10553</v>
      </c>
    </row>
    <row r="325" spans="1:23" x14ac:dyDescent="0.25">
      <c r="A325" s="19" t="s">
        <v>10019</v>
      </c>
      <c r="B325" t="s">
        <v>68</v>
      </c>
      <c r="C325" s="22">
        <v>45175</v>
      </c>
      <c r="D325" t="s">
        <v>134</v>
      </c>
      <c r="E325" t="s">
        <v>10083</v>
      </c>
      <c r="F325" t="s">
        <v>707</v>
      </c>
      <c r="G325" t="s">
        <v>707</v>
      </c>
      <c r="H325" t="s">
        <v>707</v>
      </c>
      <c r="I325" s="6" t="s">
        <v>701</v>
      </c>
      <c r="J325" t="s">
        <v>545</v>
      </c>
      <c r="L325" t="s">
        <v>3773</v>
      </c>
      <c r="M325" t="s">
        <v>10052</v>
      </c>
      <c r="N325" t="s">
        <v>52</v>
      </c>
      <c r="O325" t="s">
        <v>53</v>
      </c>
      <c r="S325" s="20">
        <v>846100</v>
      </c>
      <c r="T325" s="20">
        <v>846100</v>
      </c>
      <c r="U325" t="s">
        <v>10073</v>
      </c>
      <c r="V325" s="7">
        <v>45204</v>
      </c>
      <c r="W325" t="s">
        <v>10553</v>
      </c>
    </row>
    <row r="326" spans="1:23" x14ac:dyDescent="0.25">
      <c r="A326" s="19" t="s">
        <v>10020</v>
      </c>
      <c r="B326" t="s">
        <v>68</v>
      </c>
      <c r="C326" s="22">
        <v>45175</v>
      </c>
      <c r="D326" t="s">
        <v>134</v>
      </c>
      <c r="E326" t="s">
        <v>10083</v>
      </c>
      <c r="F326" t="s">
        <v>707</v>
      </c>
      <c r="G326" t="s">
        <v>707</v>
      </c>
      <c r="H326" t="s">
        <v>707</v>
      </c>
      <c r="I326" s="6" t="s">
        <v>701</v>
      </c>
      <c r="J326" t="s">
        <v>119</v>
      </c>
      <c r="L326" t="s">
        <v>41</v>
      </c>
      <c r="M326" t="s">
        <v>10052</v>
      </c>
      <c r="N326" t="s">
        <v>52</v>
      </c>
      <c r="O326" t="s">
        <v>53</v>
      </c>
      <c r="S326" s="20">
        <v>846100</v>
      </c>
      <c r="T326" s="20">
        <v>846100</v>
      </c>
      <c r="U326" t="s">
        <v>10073</v>
      </c>
      <c r="V326" s="7">
        <v>45204</v>
      </c>
      <c r="W326" t="s">
        <v>10553</v>
      </c>
    </row>
    <row r="327" spans="1:23" x14ac:dyDescent="0.25">
      <c r="A327" s="19" t="s">
        <v>10021</v>
      </c>
      <c r="B327" t="s">
        <v>68</v>
      </c>
      <c r="C327" s="22">
        <v>45175</v>
      </c>
      <c r="D327" t="s">
        <v>134</v>
      </c>
      <c r="E327" t="s">
        <v>10083</v>
      </c>
      <c r="F327" t="s">
        <v>707</v>
      </c>
      <c r="G327" t="s">
        <v>707</v>
      </c>
      <c r="H327" t="s">
        <v>707</v>
      </c>
      <c r="I327" s="6" t="s">
        <v>701</v>
      </c>
      <c r="J327" t="s">
        <v>119</v>
      </c>
      <c r="L327" t="s">
        <v>9498</v>
      </c>
      <c r="M327" t="s">
        <v>10052</v>
      </c>
      <c r="N327" t="s">
        <v>52</v>
      </c>
      <c r="O327" t="s">
        <v>53</v>
      </c>
      <c r="S327" s="20">
        <v>846100</v>
      </c>
      <c r="T327" s="20">
        <v>846100</v>
      </c>
      <c r="U327" t="s">
        <v>10073</v>
      </c>
      <c r="V327" s="7">
        <v>45204</v>
      </c>
      <c r="W327" t="s">
        <v>10553</v>
      </c>
    </row>
    <row r="328" spans="1:23" x14ac:dyDescent="0.25">
      <c r="A328" s="19" t="s">
        <v>10022</v>
      </c>
      <c r="B328" t="s">
        <v>68</v>
      </c>
      <c r="C328" s="22">
        <v>45175</v>
      </c>
      <c r="D328" t="s">
        <v>134</v>
      </c>
      <c r="E328" t="s">
        <v>10083</v>
      </c>
      <c r="F328" t="s">
        <v>707</v>
      </c>
      <c r="G328" t="s">
        <v>707</v>
      </c>
      <c r="H328" t="s">
        <v>707</v>
      </c>
      <c r="I328" s="6" t="s">
        <v>701</v>
      </c>
      <c r="J328" t="s">
        <v>119</v>
      </c>
      <c r="L328" t="s">
        <v>10111</v>
      </c>
      <c r="M328" t="s">
        <v>10052</v>
      </c>
      <c r="N328" t="s">
        <v>52</v>
      </c>
      <c r="O328" t="s">
        <v>53</v>
      </c>
      <c r="S328" s="20">
        <v>846100</v>
      </c>
      <c r="T328" s="20">
        <v>846100</v>
      </c>
      <c r="U328" t="s">
        <v>10073</v>
      </c>
      <c r="V328" s="7">
        <v>45204</v>
      </c>
      <c r="W328" t="s">
        <v>10553</v>
      </c>
    </row>
    <row r="329" spans="1:23" x14ac:dyDescent="0.25">
      <c r="A329" s="19" t="s">
        <v>10023</v>
      </c>
      <c r="B329" t="s">
        <v>68</v>
      </c>
      <c r="C329" s="22">
        <v>45175</v>
      </c>
      <c r="D329" t="s">
        <v>134</v>
      </c>
      <c r="E329" t="s">
        <v>10083</v>
      </c>
      <c r="F329" t="s">
        <v>707</v>
      </c>
      <c r="G329" t="s">
        <v>707</v>
      </c>
      <c r="H329" t="s">
        <v>707</v>
      </c>
      <c r="I329" s="6" t="s">
        <v>701</v>
      </c>
      <c r="J329" t="s">
        <v>545</v>
      </c>
      <c r="L329" t="s">
        <v>3773</v>
      </c>
      <c r="M329" t="s">
        <v>10052</v>
      </c>
      <c r="N329" t="s">
        <v>52</v>
      </c>
      <c r="O329" t="s">
        <v>53</v>
      </c>
      <c r="S329" s="20">
        <v>846100</v>
      </c>
      <c r="T329" s="20">
        <v>846100</v>
      </c>
      <c r="U329" t="s">
        <v>10073</v>
      </c>
      <c r="V329" s="7">
        <v>45204</v>
      </c>
      <c r="W329" t="s">
        <v>10553</v>
      </c>
    </row>
    <row r="330" spans="1:23" x14ac:dyDescent="0.25">
      <c r="A330" s="19" t="s">
        <v>10024</v>
      </c>
      <c r="B330" t="s">
        <v>68</v>
      </c>
      <c r="C330" s="22">
        <v>45175</v>
      </c>
      <c r="D330" t="s">
        <v>134</v>
      </c>
      <c r="E330" t="s">
        <v>10083</v>
      </c>
      <c r="F330" t="s">
        <v>707</v>
      </c>
      <c r="G330" t="s">
        <v>707</v>
      </c>
      <c r="H330" t="s">
        <v>707</v>
      </c>
      <c r="I330" s="6" t="s">
        <v>701</v>
      </c>
      <c r="J330" t="s">
        <v>119</v>
      </c>
      <c r="L330" t="s">
        <v>123</v>
      </c>
      <c r="M330" t="s">
        <v>79</v>
      </c>
      <c r="N330" t="s">
        <v>52</v>
      </c>
      <c r="O330" t="s">
        <v>53</v>
      </c>
      <c r="S330" s="20">
        <v>846100</v>
      </c>
      <c r="T330" s="20">
        <v>846100</v>
      </c>
      <c r="U330" t="s">
        <v>10073</v>
      </c>
      <c r="V330" s="7">
        <v>45204</v>
      </c>
      <c r="W330" t="s">
        <v>10553</v>
      </c>
    </row>
    <row r="331" spans="1:23" x14ac:dyDescent="0.25">
      <c r="A331" s="19" t="s">
        <v>10025</v>
      </c>
      <c r="B331" t="s">
        <v>68</v>
      </c>
      <c r="C331" s="22">
        <v>45175</v>
      </c>
      <c r="D331" t="s">
        <v>134</v>
      </c>
      <c r="E331" t="s">
        <v>10083</v>
      </c>
      <c r="F331" t="s">
        <v>707</v>
      </c>
      <c r="G331" t="s">
        <v>707</v>
      </c>
      <c r="H331" t="s">
        <v>707</v>
      </c>
      <c r="I331" s="6" t="s">
        <v>701</v>
      </c>
      <c r="J331" t="s">
        <v>119</v>
      </c>
      <c r="L331" t="s">
        <v>241</v>
      </c>
      <c r="M331" t="s">
        <v>10052</v>
      </c>
      <c r="N331" t="s">
        <v>52</v>
      </c>
      <c r="O331" t="s">
        <v>53</v>
      </c>
      <c r="S331" s="20">
        <v>846100</v>
      </c>
      <c r="T331" s="20">
        <v>846100</v>
      </c>
      <c r="U331" t="s">
        <v>10073</v>
      </c>
      <c r="V331" s="7">
        <v>45204</v>
      </c>
      <c r="W331" t="s">
        <v>10553</v>
      </c>
    </row>
    <row r="332" spans="1:23" x14ac:dyDescent="0.25">
      <c r="A332" s="19" t="s">
        <v>10026</v>
      </c>
      <c r="B332" t="s">
        <v>68</v>
      </c>
      <c r="C332" s="22">
        <v>45175</v>
      </c>
      <c r="D332" t="s">
        <v>134</v>
      </c>
      <c r="E332" t="s">
        <v>10083</v>
      </c>
      <c r="F332" t="s">
        <v>707</v>
      </c>
      <c r="G332" t="s">
        <v>707</v>
      </c>
      <c r="H332" t="s">
        <v>707</v>
      </c>
      <c r="I332" s="6" t="s">
        <v>701</v>
      </c>
      <c r="J332" t="s">
        <v>119</v>
      </c>
      <c r="L332" t="s">
        <v>10226</v>
      </c>
      <c r="M332" t="s">
        <v>10052</v>
      </c>
      <c r="N332" t="s">
        <v>52</v>
      </c>
      <c r="O332" t="s">
        <v>53</v>
      </c>
      <c r="S332" s="20">
        <v>846100</v>
      </c>
      <c r="T332" s="20">
        <v>846100</v>
      </c>
      <c r="U332" t="s">
        <v>10073</v>
      </c>
      <c r="V332" s="7">
        <v>45204</v>
      </c>
      <c r="W332" t="s">
        <v>10553</v>
      </c>
    </row>
    <row r="333" spans="1:23" x14ac:dyDescent="0.25">
      <c r="A333" s="19" t="s">
        <v>10027</v>
      </c>
      <c r="B333" t="s">
        <v>68</v>
      </c>
      <c r="C333" s="22">
        <v>45175</v>
      </c>
      <c r="D333" t="s">
        <v>134</v>
      </c>
      <c r="E333" t="s">
        <v>10083</v>
      </c>
      <c r="F333" t="s">
        <v>707</v>
      </c>
      <c r="G333" t="s">
        <v>707</v>
      </c>
      <c r="H333" t="s">
        <v>707</v>
      </c>
      <c r="I333" s="6" t="s">
        <v>701</v>
      </c>
      <c r="J333" t="s">
        <v>119</v>
      </c>
      <c r="L333" t="s">
        <v>627</v>
      </c>
      <c r="M333" t="s">
        <v>10052</v>
      </c>
      <c r="N333" t="s">
        <v>52</v>
      </c>
      <c r="O333" t="s">
        <v>53</v>
      </c>
      <c r="S333" s="20">
        <v>846100</v>
      </c>
      <c r="T333" s="20">
        <v>846100</v>
      </c>
      <c r="U333" t="s">
        <v>10073</v>
      </c>
      <c r="V333" s="7">
        <v>45204</v>
      </c>
      <c r="W333" t="s">
        <v>10553</v>
      </c>
    </row>
    <row r="334" spans="1:23" x14ac:dyDescent="0.25">
      <c r="A334" s="19" t="s">
        <v>10028</v>
      </c>
      <c r="B334" t="s">
        <v>68</v>
      </c>
      <c r="C334" s="22">
        <v>45175</v>
      </c>
      <c r="D334" t="s">
        <v>134</v>
      </c>
      <c r="E334" t="s">
        <v>2212</v>
      </c>
      <c r="F334" t="s">
        <v>707</v>
      </c>
      <c r="G334" t="s">
        <v>707</v>
      </c>
      <c r="H334" t="s">
        <v>707</v>
      </c>
      <c r="I334" s="6" t="s">
        <v>701</v>
      </c>
      <c r="J334" t="s">
        <v>119</v>
      </c>
      <c r="L334" t="s">
        <v>10226</v>
      </c>
      <c r="M334" t="s">
        <v>10052</v>
      </c>
      <c r="N334" t="s">
        <v>52</v>
      </c>
      <c r="O334" t="s">
        <v>53</v>
      </c>
      <c r="S334" s="20">
        <v>3875000</v>
      </c>
      <c r="T334" s="20">
        <v>3875000</v>
      </c>
      <c r="U334" t="s">
        <v>10073</v>
      </c>
      <c r="V334" s="7">
        <v>45204</v>
      </c>
      <c r="W334" t="s">
        <v>10553</v>
      </c>
    </row>
    <row r="335" spans="1:23" x14ac:dyDescent="0.25">
      <c r="A335" s="19" t="s">
        <v>10029</v>
      </c>
      <c r="B335" t="s">
        <v>68</v>
      </c>
      <c r="C335" s="22">
        <v>45175</v>
      </c>
      <c r="D335" t="s">
        <v>134</v>
      </c>
      <c r="E335" t="s">
        <v>2212</v>
      </c>
      <c r="F335" t="s">
        <v>707</v>
      </c>
      <c r="G335" t="s">
        <v>707</v>
      </c>
      <c r="H335" t="s">
        <v>707</v>
      </c>
      <c r="I335" s="6" t="s">
        <v>701</v>
      </c>
      <c r="J335" t="s">
        <v>119</v>
      </c>
      <c r="L335" t="s">
        <v>41</v>
      </c>
      <c r="M335" t="s">
        <v>10052</v>
      </c>
      <c r="N335" t="s">
        <v>52</v>
      </c>
      <c r="O335" t="s">
        <v>53</v>
      </c>
      <c r="S335" s="20">
        <v>3875000</v>
      </c>
      <c r="T335" s="20">
        <v>3875000</v>
      </c>
      <c r="U335" t="s">
        <v>10073</v>
      </c>
      <c r="V335" s="7">
        <v>45204</v>
      </c>
      <c r="W335" t="s">
        <v>10553</v>
      </c>
    </row>
    <row r="336" spans="1:23" x14ac:dyDescent="0.25">
      <c r="A336" s="19" t="s">
        <v>10030</v>
      </c>
      <c r="B336" t="s">
        <v>68</v>
      </c>
      <c r="C336" s="22">
        <v>45175</v>
      </c>
      <c r="D336" t="s">
        <v>134</v>
      </c>
      <c r="E336" t="s">
        <v>2212</v>
      </c>
      <c r="F336" t="s">
        <v>707</v>
      </c>
      <c r="G336" t="s">
        <v>707</v>
      </c>
      <c r="H336" t="s">
        <v>707</v>
      </c>
      <c r="I336" s="6" t="s">
        <v>701</v>
      </c>
      <c r="J336" t="s">
        <v>98</v>
      </c>
      <c r="L336" t="s">
        <v>8010</v>
      </c>
      <c r="M336" t="s">
        <v>10052</v>
      </c>
      <c r="N336" t="s">
        <v>52</v>
      </c>
      <c r="O336" t="s">
        <v>53</v>
      </c>
      <c r="S336" s="20">
        <v>3875000</v>
      </c>
      <c r="T336" s="20">
        <v>3875000</v>
      </c>
      <c r="U336" t="s">
        <v>10073</v>
      </c>
      <c r="V336" s="7">
        <v>45204</v>
      </c>
      <c r="W336" t="s">
        <v>10553</v>
      </c>
    </row>
    <row r="337" spans="1:31" x14ac:dyDescent="0.25">
      <c r="A337" s="19" t="s">
        <v>10224</v>
      </c>
      <c r="B337" t="s">
        <v>68</v>
      </c>
      <c r="C337" s="22">
        <v>45175</v>
      </c>
      <c r="D337" t="s">
        <v>134</v>
      </c>
      <c r="E337" t="s">
        <v>10031</v>
      </c>
      <c r="F337" t="s">
        <v>707</v>
      </c>
      <c r="G337" t="s">
        <v>707</v>
      </c>
      <c r="H337" t="s">
        <v>707</v>
      </c>
      <c r="I337" s="6" t="s">
        <v>701</v>
      </c>
      <c r="J337" t="s">
        <v>119</v>
      </c>
      <c r="L337" t="s">
        <v>627</v>
      </c>
      <c r="M337" t="s">
        <v>10052</v>
      </c>
      <c r="N337" t="s">
        <v>52</v>
      </c>
      <c r="O337" t="s">
        <v>53</v>
      </c>
      <c r="S337" s="20">
        <v>2209000</v>
      </c>
      <c r="T337" s="20">
        <v>2209000</v>
      </c>
      <c r="U337" t="s">
        <v>10073</v>
      </c>
      <c r="V337" s="7">
        <v>45204</v>
      </c>
      <c r="W337" t="s">
        <v>10553</v>
      </c>
    </row>
    <row r="338" spans="1:31" x14ac:dyDescent="0.25">
      <c r="A338" s="19" t="s">
        <v>10032</v>
      </c>
      <c r="B338" t="s">
        <v>68</v>
      </c>
      <c r="C338" s="22">
        <v>45175</v>
      </c>
      <c r="D338" t="s">
        <v>134</v>
      </c>
      <c r="E338" t="s">
        <v>10031</v>
      </c>
      <c r="F338" t="s">
        <v>707</v>
      </c>
      <c r="G338" t="s">
        <v>707</v>
      </c>
      <c r="H338" t="s">
        <v>707</v>
      </c>
      <c r="I338" s="6" t="s">
        <v>701</v>
      </c>
      <c r="J338" t="s">
        <v>119</v>
      </c>
      <c r="L338" t="s">
        <v>241</v>
      </c>
      <c r="M338" t="s">
        <v>10052</v>
      </c>
      <c r="N338" t="s">
        <v>52</v>
      </c>
      <c r="O338" t="s">
        <v>53</v>
      </c>
      <c r="S338" s="20">
        <v>2209000</v>
      </c>
      <c r="T338" s="20">
        <v>2209000</v>
      </c>
      <c r="U338" t="s">
        <v>10073</v>
      </c>
      <c r="V338" s="7">
        <v>45204</v>
      </c>
      <c r="W338" t="s">
        <v>10553</v>
      </c>
    </row>
    <row r="339" spans="1:31" x14ac:dyDescent="0.25">
      <c r="A339" s="19" t="s">
        <v>10043</v>
      </c>
      <c r="B339" t="s">
        <v>68</v>
      </c>
      <c r="C339" s="22">
        <v>45175</v>
      </c>
      <c r="D339" t="s">
        <v>134</v>
      </c>
      <c r="E339" t="s">
        <v>9874</v>
      </c>
      <c r="F339" t="s">
        <v>9863</v>
      </c>
      <c r="G339" t="s">
        <v>707</v>
      </c>
      <c r="H339" t="s">
        <v>10042</v>
      </c>
      <c r="I339" s="6" t="s">
        <v>40</v>
      </c>
      <c r="J339" t="s">
        <v>119</v>
      </c>
      <c r="L339" t="s">
        <v>41</v>
      </c>
      <c r="M339" t="s">
        <v>10052</v>
      </c>
      <c r="N339" t="s">
        <v>52</v>
      </c>
      <c r="O339" t="s">
        <v>53</v>
      </c>
      <c r="S339" s="20">
        <v>600000</v>
      </c>
      <c r="T339" s="20">
        <v>600000</v>
      </c>
      <c r="U339" t="s">
        <v>10073</v>
      </c>
      <c r="V339" s="7">
        <v>45204</v>
      </c>
      <c r="W339" t="s">
        <v>10553</v>
      </c>
    </row>
    <row r="340" spans="1:31" x14ac:dyDescent="0.25">
      <c r="A340" s="19" t="s">
        <v>10044</v>
      </c>
      <c r="B340" t="s">
        <v>68</v>
      </c>
      <c r="C340" s="22">
        <v>45176</v>
      </c>
      <c r="D340" t="s">
        <v>134</v>
      </c>
      <c r="E340" t="s">
        <v>9868</v>
      </c>
      <c r="F340" t="s">
        <v>9863</v>
      </c>
      <c r="G340" t="s">
        <v>707</v>
      </c>
      <c r="H340" t="s">
        <v>10045</v>
      </c>
      <c r="I340" s="6" t="s">
        <v>40</v>
      </c>
      <c r="J340" s="1" t="s">
        <v>119</v>
      </c>
      <c r="L340" s="1" t="s">
        <v>41</v>
      </c>
      <c r="M340" s="2" t="s">
        <v>10052</v>
      </c>
      <c r="N340" t="s">
        <v>52</v>
      </c>
      <c r="O340" t="s">
        <v>53</v>
      </c>
      <c r="S340" s="20">
        <v>600000</v>
      </c>
      <c r="T340" s="20">
        <v>600000</v>
      </c>
      <c r="U340" t="s">
        <v>10073</v>
      </c>
      <c r="V340" s="7">
        <v>45204</v>
      </c>
      <c r="W340" t="s">
        <v>10553</v>
      </c>
    </row>
    <row r="341" spans="1:31" s="12" customFormat="1" x14ac:dyDescent="0.25">
      <c r="A341" s="52" t="s">
        <v>10077</v>
      </c>
      <c r="B341" s="12" t="s">
        <v>68</v>
      </c>
      <c r="C341" s="92">
        <v>45175</v>
      </c>
      <c r="D341" s="12" t="s">
        <v>134</v>
      </c>
      <c r="E341" s="12" t="s">
        <v>10076</v>
      </c>
      <c r="F341" s="12" t="s">
        <v>10079</v>
      </c>
      <c r="G341" s="12" t="s">
        <v>10078</v>
      </c>
      <c r="H341" s="12">
        <v>24162308334</v>
      </c>
      <c r="I341" s="51" t="s">
        <v>40</v>
      </c>
      <c r="J341" s="12" t="s">
        <v>119</v>
      </c>
      <c r="L341" s="12" t="s">
        <v>41</v>
      </c>
      <c r="M341" s="12" t="s">
        <v>10052</v>
      </c>
      <c r="N341" s="12" t="s">
        <v>52</v>
      </c>
      <c r="O341" s="12" t="s">
        <v>53</v>
      </c>
      <c r="S341" s="91">
        <v>19271000</v>
      </c>
      <c r="T341" s="91">
        <v>19271000</v>
      </c>
      <c r="U341" s="12" t="s">
        <v>10073</v>
      </c>
      <c r="V341" s="90">
        <v>45204</v>
      </c>
      <c r="W341" s="12" t="s">
        <v>10553</v>
      </c>
    </row>
    <row r="342" spans="1:31" x14ac:dyDescent="0.25">
      <c r="A342" s="19" t="s">
        <v>9497</v>
      </c>
      <c r="B342" s="2" t="s">
        <v>68</v>
      </c>
      <c r="C342" s="7">
        <v>45133</v>
      </c>
      <c r="D342" t="s">
        <v>134</v>
      </c>
      <c r="E342" s="3" t="s">
        <v>4301</v>
      </c>
      <c r="F342" s="1" t="s">
        <v>9496</v>
      </c>
      <c r="G342" s="3" t="s">
        <v>9495</v>
      </c>
      <c r="H342" s="1" t="s">
        <v>9494</v>
      </c>
      <c r="I342" s="2" t="s">
        <v>513</v>
      </c>
      <c r="J342" s="1" t="s">
        <v>119</v>
      </c>
      <c r="L342" s="1" t="s">
        <v>9492</v>
      </c>
      <c r="M342" s="2" t="s">
        <v>10052</v>
      </c>
      <c r="N342" s="2" t="s">
        <v>52</v>
      </c>
      <c r="O342" s="2" t="s">
        <v>53</v>
      </c>
      <c r="P342" s="7">
        <v>45133</v>
      </c>
      <c r="S342"/>
      <c r="T342"/>
    </row>
    <row r="343" spans="1:31" x14ac:dyDescent="0.25">
      <c r="A343" s="19" t="s">
        <v>575</v>
      </c>
      <c r="B343" t="s">
        <v>68</v>
      </c>
      <c r="C343" s="7">
        <v>45133</v>
      </c>
      <c r="D343" t="s">
        <v>134</v>
      </c>
      <c r="E343" t="s">
        <v>510</v>
      </c>
      <c r="F343" t="s">
        <v>551</v>
      </c>
      <c r="G343" t="s">
        <v>9477</v>
      </c>
      <c r="H343" t="s">
        <v>9476</v>
      </c>
      <c r="I343" s="6" t="s">
        <v>513</v>
      </c>
      <c r="J343" s="1" t="s">
        <v>119</v>
      </c>
      <c r="L343" t="s">
        <v>303</v>
      </c>
      <c r="M343" t="s">
        <v>10052</v>
      </c>
      <c r="N343" t="s">
        <v>52</v>
      </c>
      <c r="O343" t="s">
        <v>53</v>
      </c>
      <c r="P343" s="7">
        <v>45133</v>
      </c>
      <c r="S343"/>
      <c r="T343"/>
    </row>
    <row r="344" spans="1:31" x14ac:dyDescent="0.25">
      <c r="A344" s="3" t="s">
        <v>300</v>
      </c>
      <c r="B344" s="2" t="s">
        <v>68</v>
      </c>
      <c r="C344" s="24">
        <v>44545</v>
      </c>
      <c r="D344" s="1" t="s">
        <v>134</v>
      </c>
      <c r="E344" s="3" t="s">
        <v>186</v>
      </c>
      <c r="F344" s="1"/>
      <c r="G344" s="25" t="s">
        <v>301</v>
      </c>
      <c r="H344" s="26" t="s">
        <v>302</v>
      </c>
      <c r="I344" s="2" t="s">
        <v>77</v>
      </c>
      <c r="J344" s="1" t="s">
        <v>119</v>
      </c>
      <c r="K344" s="1"/>
      <c r="L344" s="1" t="s">
        <v>303</v>
      </c>
      <c r="M344" s="2" t="s">
        <v>10052</v>
      </c>
      <c r="N344" s="2" t="s">
        <v>52</v>
      </c>
      <c r="O344" s="2" t="s">
        <v>53</v>
      </c>
      <c r="P344" s="7">
        <v>45133</v>
      </c>
      <c r="Q344" s="1"/>
      <c r="R344" s="1"/>
      <c r="S344" s="27"/>
      <c r="T344" s="1"/>
      <c r="U344" s="1"/>
      <c r="V344" s="1"/>
      <c r="W344" s="1"/>
      <c r="X344" s="1">
        <v>1006086</v>
      </c>
      <c r="Y344" s="1"/>
      <c r="Z344" s="1"/>
      <c r="AA344" s="1"/>
      <c r="AB344" s="1"/>
      <c r="AC344" s="1"/>
      <c r="AD344" s="1"/>
      <c r="AE344" s="1"/>
    </row>
    <row r="345" spans="1:31" x14ac:dyDescent="0.25">
      <c r="A345" s="3" t="s">
        <v>323</v>
      </c>
      <c r="B345" s="2" t="s">
        <v>68</v>
      </c>
      <c r="C345" s="24">
        <v>44546</v>
      </c>
      <c r="D345" s="1" t="s">
        <v>134</v>
      </c>
      <c r="E345" s="3" t="s">
        <v>315</v>
      </c>
      <c r="F345" s="1" t="s">
        <v>324</v>
      </c>
      <c r="G345" s="25" t="s">
        <v>325</v>
      </c>
      <c r="H345" s="26" t="s">
        <v>68</v>
      </c>
      <c r="I345" s="2" t="s">
        <v>77</v>
      </c>
      <c r="J345" s="1" t="s">
        <v>119</v>
      </c>
      <c r="K345" s="1"/>
      <c r="L345" s="1" t="s">
        <v>303</v>
      </c>
      <c r="M345" s="2" t="s">
        <v>10052</v>
      </c>
      <c r="N345" s="2" t="s">
        <v>52</v>
      </c>
      <c r="O345" s="2" t="s">
        <v>53</v>
      </c>
      <c r="P345" s="7">
        <v>45133</v>
      </c>
      <c r="Q345" s="1"/>
      <c r="R345" s="1"/>
      <c r="S345" s="27"/>
      <c r="T345" s="1"/>
      <c r="U345" s="1"/>
      <c r="V345" s="1"/>
      <c r="W345" s="1"/>
      <c r="X345" s="1">
        <v>1006086</v>
      </c>
      <c r="Y345" s="1"/>
      <c r="Z345" s="1"/>
      <c r="AA345" s="1"/>
      <c r="AB345" s="1"/>
      <c r="AC345" s="1"/>
      <c r="AD345" s="1"/>
      <c r="AE345" s="1"/>
    </row>
    <row r="346" spans="1:31" x14ac:dyDescent="0.25">
      <c r="A346" s="3" t="s">
        <v>3795</v>
      </c>
      <c r="B346" s="2" t="s">
        <v>68</v>
      </c>
      <c r="C346" s="24">
        <v>44545</v>
      </c>
      <c r="D346" s="1" t="s">
        <v>134</v>
      </c>
      <c r="E346" s="3" t="s">
        <v>3725</v>
      </c>
      <c r="F346" s="1" t="s">
        <v>68</v>
      </c>
      <c r="G346" s="3" t="s">
        <v>68</v>
      </c>
      <c r="H346" s="26" t="s">
        <v>68</v>
      </c>
      <c r="I346" s="2" t="s">
        <v>701</v>
      </c>
      <c r="J346" s="1" t="s">
        <v>119</v>
      </c>
      <c r="K346" s="1"/>
      <c r="L346" s="1" t="s">
        <v>123</v>
      </c>
      <c r="M346" s="2" t="s">
        <v>10052</v>
      </c>
      <c r="N346" s="2" t="s">
        <v>52</v>
      </c>
      <c r="O346" s="2" t="s">
        <v>53</v>
      </c>
      <c r="P346" s="1"/>
      <c r="Q346" s="1"/>
      <c r="R346" s="1"/>
      <c r="S346" s="27"/>
      <c r="T346" s="1"/>
      <c r="U346" s="1"/>
      <c r="V346" s="1"/>
      <c r="W346" s="1"/>
      <c r="X346" s="1">
        <v>1006086</v>
      </c>
      <c r="Y346" s="1"/>
      <c r="Z346" s="1"/>
      <c r="AA346" s="1"/>
      <c r="AB346" s="1"/>
      <c r="AC346" s="1"/>
      <c r="AD346" s="1"/>
      <c r="AE346" s="1"/>
    </row>
    <row r="347" spans="1:31" x14ac:dyDescent="0.25">
      <c r="A347" s="3" t="s">
        <v>3796</v>
      </c>
      <c r="B347" s="2" t="s">
        <v>68</v>
      </c>
      <c r="C347" s="24">
        <v>44545</v>
      </c>
      <c r="D347" s="1" t="s">
        <v>134</v>
      </c>
      <c r="E347" s="3" t="s">
        <v>3725</v>
      </c>
      <c r="F347" s="1" t="s">
        <v>68</v>
      </c>
      <c r="G347" s="3" t="s">
        <v>68</v>
      </c>
      <c r="H347" s="26" t="s">
        <v>68</v>
      </c>
      <c r="I347" s="2" t="s">
        <v>701</v>
      </c>
      <c r="J347" s="1" t="s">
        <v>119</v>
      </c>
      <c r="K347" s="1"/>
      <c r="L347" s="1" t="s">
        <v>123</v>
      </c>
      <c r="M347" s="2" t="s">
        <v>10052</v>
      </c>
      <c r="N347" s="2" t="s">
        <v>52</v>
      </c>
      <c r="O347" s="2" t="s">
        <v>53</v>
      </c>
      <c r="P347" s="1"/>
      <c r="Q347" s="1"/>
      <c r="R347" s="1"/>
      <c r="S347" s="27"/>
      <c r="T347" s="1"/>
      <c r="U347" s="1"/>
      <c r="V347" s="1"/>
      <c r="W347" s="1"/>
      <c r="X347" s="1">
        <v>1006086</v>
      </c>
      <c r="Y347" s="1"/>
      <c r="Z347" s="1"/>
      <c r="AA347" s="1"/>
      <c r="AB347" s="1"/>
      <c r="AC347" s="1"/>
      <c r="AD347" s="1"/>
      <c r="AE347" s="1"/>
    </row>
    <row r="348" spans="1:31" x14ac:dyDescent="0.25">
      <c r="A348" s="3" t="s">
        <v>3797</v>
      </c>
      <c r="B348" s="2" t="s">
        <v>68</v>
      </c>
      <c r="C348" s="24">
        <v>44545</v>
      </c>
      <c r="D348" s="1" t="s">
        <v>134</v>
      </c>
      <c r="E348" s="3" t="s">
        <v>3725</v>
      </c>
      <c r="F348" s="1" t="s">
        <v>68</v>
      </c>
      <c r="G348" s="3" t="s">
        <v>68</v>
      </c>
      <c r="H348" s="26" t="s">
        <v>68</v>
      </c>
      <c r="I348" s="2" t="s">
        <v>701</v>
      </c>
      <c r="J348" s="1" t="s">
        <v>119</v>
      </c>
      <c r="K348" s="1"/>
      <c r="L348" s="1" t="s">
        <v>123</v>
      </c>
      <c r="M348" s="2" t="s">
        <v>10052</v>
      </c>
      <c r="N348" s="2" t="s">
        <v>52</v>
      </c>
      <c r="O348" s="2" t="s">
        <v>53</v>
      </c>
      <c r="P348" s="1"/>
      <c r="Q348" s="1"/>
      <c r="R348" s="1"/>
      <c r="S348" s="27"/>
      <c r="T348" s="1"/>
      <c r="U348" s="1"/>
      <c r="V348" s="1"/>
      <c r="W348" s="1"/>
      <c r="X348" s="1">
        <v>1006086</v>
      </c>
      <c r="Y348" s="1"/>
      <c r="Z348" s="1"/>
      <c r="AA348" s="1"/>
      <c r="AB348" s="1"/>
      <c r="AC348" s="1"/>
      <c r="AD348" s="1"/>
      <c r="AE348" s="1"/>
    </row>
    <row r="349" spans="1:31" x14ac:dyDescent="0.25">
      <c r="A349" s="3" t="s">
        <v>3798</v>
      </c>
      <c r="B349" s="2" t="s">
        <v>68</v>
      </c>
      <c r="C349" s="24">
        <v>44545</v>
      </c>
      <c r="D349" s="1" t="s">
        <v>134</v>
      </c>
      <c r="E349" s="3" t="s">
        <v>3725</v>
      </c>
      <c r="F349" s="1" t="s">
        <v>68</v>
      </c>
      <c r="G349" s="3" t="s">
        <v>68</v>
      </c>
      <c r="H349" s="26" t="s">
        <v>68</v>
      </c>
      <c r="I349" s="2" t="s">
        <v>701</v>
      </c>
      <c r="J349" s="1" t="s">
        <v>119</v>
      </c>
      <c r="K349" s="1"/>
      <c r="L349" s="1" t="s">
        <v>123</v>
      </c>
      <c r="M349" s="2" t="s">
        <v>10052</v>
      </c>
      <c r="N349" s="2" t="s">
        <v>52</v>
      </c>
      <c r="O349" s="2" t="s">
        <v>53</v>
      </c>
      <c r="P349" s="1"/>
      <c r="Q349" s="1"/>
      <c r="R349" s="1"/>
      <c r="S349" s="27"/>
      <c r="T349" s="1"/>
      <c r="U349" s="1"/>
      <c r="V349" s="1"/>
      <c r="W349" s="1"/>
      <c r="X349" s="1">
        <v>1006086</v>
      </c>
      <c r="Y349" s="1"/>
      <c r="Z349" s="1"/>
      <c r="AA349" s="1"/>
      <c r="AB349" s="1"/>
      <c r="AC349" s="1"/>
      <c r="AD349" s="1"/>
      <c r="AE349" s="1"/>
    </row>
    <row r="350" spans="1:31" x14ac:dyDescent="0.25">
      <c r="A350" s="3" t="s">
        <v>3799</v>
      </c>
      <c r="B350" s="2" t="s">
        <v>68</v>
      </c>
      <c r="C350" s="24">
        <v>44545</v>
      </c>
      <c r="D350" s="1" t="s">
        <v>134</v>
      </c>
      <c r="E350" s="3" t="s">
        <v>3725</v>
      </c>
      <c r="F350" s="1" t="s">
        <v>68</v>
      </c>
      <c r="G350" s="3" t="s">
        <v>68</v>
      </c>
      <c r="H350" s="26" t="s">
        <v>68</v>
      </c>
      <c r="I350" s="2" t="s">
        <v>701</v>
      </c>
      <c r="J350" s="1" t="s">
        <v>119</v>
      </c>
      <c r="K350" s="1"/>
      <c r="L350" s="1" t="s">
        <v>123</v>
      </c>
      <c r="M350" s="2" t="s">
        <v>10052</v>
      </c>
      <c r="N350" s="2" t="s">
        <v>52</v>
      </c>
      <c r="O350" s="2" t="s">
        <v>53</v>
      </c>
      <c r="P350" s="1"/>
      <c r="Q350" s="1"/>
      <c r="R350" s="1"/>
      <c r="S350" s="27"/>
      <c r="T350" s="1"/>
      <c r="U350" s="1"/>
      <c r="V350" s="1"/>
      <c r="W350" s="1"/>
      <c r="X350" s="1">
        <v>1006086</v>
      </c>
      <c r="Y350" s="1"/>
      <c r="Z350" s="1"/>
      <c r="AA350" s="1"/>
      <c r="AB350" s="1"/>
      <c r="AC350" s="1"/>
      <c r="AD350" s="1"/>
      <c r="AE350" s="1"/>
    </row>
    <row r="351" spans="1:31" x14ac:dyDescent="0.25">
      <c r="A351" s="3" t="s">
        <v>3800</v>
      </c>
      <c r="B351" s="2" t="s">
        <v>68</v>
      </c>
      <c r="C351" s="24">
        <v>44545</v>
      </c>
      <c r="D351" s="1" t="s">
        <v>134</v>
      </c>
      <c r="E351" s="3" t="s">
        <v>3725</v>
      </c>
      <c r="F351" s="1" t="s">
        <v>68</v>
      </c>
      <c r="G351" s="3" t="s">
        <v>68</v>
      </c>
      <c r="H351" s="26" t="s">
        <v>68</v>
      </c>
      <c r="I351" s="2" t="s">
        <v>701</v>
      </c>
      <c r="J351" s="1" t="s">
        <v>119</v>
      </c>
      <c r="K351" s="1"/>
      <c r="L351" s="1" t="s">
        <v>123</v>
      </c>
      <c r="M351" s="2" t="s">
        <v>10052</v>
      </c>
      <c r="N351" s="2" t="s">
        <v>52</v>
      </c>
      <c r="O351" s="2" t="s">
        <v>53</v>
      </c>
      <c r="P351" s="1"/>
      <c r="Q351" s="1"/>
      <c r="R351" s="1"/>
      <c r="S351" s="27"/>
      <c r="T351" s="1"/>
      <c r="U351" s="1"/>
      <c r="V351" s="1"/>
      <c r="W351" s="1"/>
      <c r="X351" s="1">
        <v>1006086</v>
      </c>
      <c r="Y351" s="1"/>
      <c r="Z351" s="1"/>
      <c r="AA351" s="1"/>
      <c r="AB351" s="1"/>
      <c r="AC351" s="1"/>
      <c r="AD351" s="1"/>
      <c r="AE351" s="1"/>
    </row>
    <row r="352" spans="1:31" x14ac:dyDescent="0.25">
      <c r="A352" s="3" t="s">
        <v>3801</v>
      </c>
      <c r="B352" s="2" t="s">
        <v>68</v>
      </c>
      <c r="C352" s="24">
        <v>44545</v>
      </c>
      <c r="D352" s="1" t="s">
        <v>134</v>
      </c>
      <c r="E352" s="3" t="s">
        <v>3725</v>
      </c>
      <c r="F352" s="1" t="s">
        <v>68</v>
      </c>
      <c r="G352" s="3" t="s">
        <v>68</v>
      </c>
      <c r="H352" s="26" t="s">
        <v>68</v>
      </c>
      <c r="I352" s="2" t="s">
        <v>701</v>
      </c>
      <c r="J352" s="1" t="s">
        <v>119</v>
      </c>
      <c r="K352" s="1"/>
      <c r="L352" s="1" t="s">
        <v>123</v>
      </c>
      <c r="M352" s="2" t="s">
        <v>10052</v>
      </c>
      <c r="N352" s="2" t="s">
        <v>52</v>
      </c>
      <c r="O352" s="2" t="s">
        <v>53</v>
      </c>
      <c r="P352" s="1"/>
      <c r="Q352" s="1"/>
      <c r="R352" s="1"/>
      <c r="S352" s="27"/>
      <c r="T352" s="1"/>
      <c r="U352" s="1"/>
      <c r="V352" s="1"/>
      <c r="W352" s="1"/>
      <c r="X352" s="1">
        <v>1006086</v>
      </c>
      <c r="Y352" s="1"/>
      <c r="Z352" s="1"/>
      <c r="AA352" s="1"/>
      <c r="AB352" s="1"/>
      <c r="AC352" s="1"/>
      <c r="AD352" s="1"/>
      <c r="AE352" s="1"/>
    </row>
    <row r="353" spans="1:31" x14ac:dyDescent="0.25">
      <c r="A353" s="3" t="s">
        <v>3803</v>
      </c>
      <c r="B353" s="2" t="s">
        <v>68</v>
      </c>
      <c r="C353" s="24">
        <v>44545</v>
      </c>
      <c r="D353" s="1" t="s">
        <v>134</v>
      </c>
      <c r="E353" s="3" t="s">
        <v>3725</v>
      </c>
      <c r="F353" s="1" t="s">
        <v>68</v>
      </c>
      <c r="G353" s="3" t="s">
        <v>68</v>
      </c>
      <c r="H353" s="26" t="s">
        <v>68</v>
      </c>
      <c r="I353" s="2" t="s">
        <v>701</v>
      </c>
      <c r="J353" s="1" t="s">
        <v>119</v>
      </c>
      <c r="K353" s="1"/>
      <c r="L353" s="1" t="s">
        <v>123</v>
      </c>
      <c r="M353" s="2" t="s">
        <v>10052</v>
      </c>
      <c r="N353" s="2" t="s">
        <v>52</v>
      </c>
      <c r="O353" s="2" t="s">
        <v>53</v>
      </c>
      <c r="P353" s="1"/>
      <c r="Q353" s="1"/>
      <c r="R353" s="1"/>
      <c r="S353" s="27"/>
      <c r="T353" s="1"/>
      <c r="U353" s="1"/>
      <c r="V353" s="1"/>
      <c r="W353" s="1"/>
      <c r="X353" s="1">
        <v>1006086</v>
      </c>
      <c r="Y353" s="1"/>
      <c r="Z353" s="1"/>
      <c r="AA353" s="1"/>
      <c r="AB353" s="1"/>
      <c r="AC353" s="1"/>
      <c r="AD353" s="1"/>
      <c r="AE353" s="1"/>
    </row>
    <row r="354" spans="1:31" x14ac:dyDescent="0.25">
      <c r="A354" s="19" t="s">
        <v>3513</v>
      </c>
      <c r="B354" s="6" t="s">
        <v>68</v>
      </c>
      <c r="C354" s="7">
        <v>44586</v>
      </c>
      <c r="D354" t="s">
        <v>134</v>
      </c>
      <c r="E354" t="s">
        <v>510</v>
      </c>
      <c r="F354" t="s">
        <v>551</v>
      </c>
      <c r="G354" t="s">
        <v>2835</v>
      </c>
      <c r="H354" t="s">
        <v>3514</v>
      </c>
      <c r="I354" s="6" t="s">
        <v>513</v>
      </c>
      <c r="J354" t="s">
        <v>119</v>
      </c>
      <c r="L354" t="s">
        <v>123</v>
      </c>
      <c r="M354" t="s">
        <v>10052</v>
      </c>
      <c r="N354" t="s">
        <v>52</v>
      </c>
      <c r="O354" t="s">
        <v>53</v>
      </c>
      <c r="S354">
        <v>2500000</v>
      </c>
      <c r="T354"/>
      <c r="U354" t="s">
        <v>2837</v>
      </c>
      <c r="V354" s="7">
        <v>44586</v>
      </c>
      <c r="W354" t="s">
        <v>2838</v>
      </c>
      <c r="X354">
        <v>1006086</v>
      </c>
      <c r="AA354">
        <v>1</v>
      </c>
    </row>
    <row r="355" spans="1:31" x14ac:dyDescent="0.25">
      <c r="A355" s="19" t="s">
        <v>203</v>
      </c>
      <c r="B355" s="2" t="s">
        <v>68</v>
      </c>
      <c r="C355" s="7">
        <v>44544</v>
      </c>
      <c r="D355" t="s">
        <v>1401</v>
      </c>
      <c r="E355" t="s">
        <v>205</v>
      </c>
      <c r="F355" t="s">
        <v>206</v>
      </c>
      <c r="G355" t="s">
        <v>207</v>
      </c>
      <c r="H355" t="s">
        <v>707</v>
      </c>
      <c r="I355" s="6" t="s">
        <v>77</v>
      </c>
      <c r="J355" t="s">
        <v>119</v>
      </c>
      <c r="L355" t="s">
        <v>123</v>
      </c>
      <c r="M355" t="s">
        <v>10052</v>
      </c>
      <c r="N355" t="s">
        <v>52</v>
      </c>
      <c r="O355" t="s">
        <v>53</v>
      </c>
      <c r="S355"/>
      <c r="T355"/>
      <c r="V355" s="7"/>
      <c r="X355">
        <v>1006086</v>
      </c>
    </row>
    <row r="356" spans="1:31" x14ac:dyDescent="0.25">
      <c r="A356" s="19" t="s">
        <v>9208</v>
      </c>
      <c r="B356" s="6" t="s">
        <v>68</v>
      </c>
      <c r="C356" s="7">
        <v>44537</v>
      </c>
      <c r="D356" t="s">
        <v>134</v>
      </c>
      <c r="E356" t="s">
        <v>97</v>
      </c>
      <c r="F356" t="s">
        <v>9206</v>
      </c>
      <c r="G356" t="s">
        <v>9207</v>
      </c>
      <c r="H356" t="s">
        <v>707</v>
      </c>
      <c r="I356" s="6" t="s">
        <v>40</v>
      </c>
      <c r="J356" t="s">
        <v>119</v>
      </c>
      <c r="L356" t="s">
        <v>123</v>
      </c>
      <c r="M356" t="s">
        <v>10052</v>
      </c>
      <c r="N356" t="s">
        <v>52</v>
      </c>
      <c r="O356" t="s">
        <v>53</v>
      </c>
      <c r="S356" t="s">
        <v>108</v>
      </c>
      <c r="T356"/>
      <c r="U356" t="s">
        <v>109</v>
      </c>
      <c r="V356" s="7">
        <v>44537</v>
      </c>
      <c r="W356" t="s">
        <v>108</v>
      </c>
      <c r="X356">
        <v>1006086</v>
      </c>
    </row>
    <row r="357" spans="1:31" x14ac:dyDescent="0.25">
      <c r="A357" s="19" t="s">
        <v>9209</v>
      </c>
      <c r="B357" s="2" t="s">
        <v>68</v>
      </c>
      <c r="C357" s="7">
        <v>44537</v>
      </c>
      <c r="D357" t="s">
        <v>134</v>
      </c>
      <c r="E357" t="s">
        <v>97</v>
      </c>
      <c r="F357" t="s">
        <v>9206</v>
      </c>
      <c r="G357" t="s">
        <v>9207</v>
      </c>
      <c r="H357" t="s">
        <v>707</v>
      </c>
      <c r="I357" s="6" t="s">
        <v>40</v>
      </c>
      <c r="J357" t="s">
        <v>119</v>
      </c>
      <c r="L357" t="s">
        <v>123</v>
      </c>
      <c r="M357" t="s">
        <v>10052</v>
      </c>
      <c r="N357" t="s">
        <v>52</v>
      </c>
      <c r="O357" t="s">
        <v>53</v>
      </c>
      <c r="S357" t="s">
        <v>108</v>
      </c>
      <c r="T357"/>
      <c r="U357" t="s">
        <v>109</v>
      </c>
      <c r="V357" s="7">
        <v>44537</v>
      </c>
      <c r="W357" t="s">
        <v>108</v>
      </c>
      <c r="X357">
        <v>1006086</v>
      </c>
    </row>
    <row r="358" spans="1:31" x14ac:dyDescent="0.25">
      <c r="A358" s="19" t="s">
        <v>8954</v>
      </c>
      <c r="B358" t="s">
        <v>8955</v>
      </c>
      <c r="C358" s="7">
        <v>44859</v>
      </c>
      <c r="D358" t="s">
        <v>2645</v>
      </c>
      <c r="E358" t="s">
        <v>8956</v>
      </c>
      <c r="F358" t="s">
        <v>551</v>
      </c>
      <c r="G358" t="s">
        <v>8957</v>
      </c>
      <c r="H358" t="s">
        <v>8958</v>
      </c>
      <c r="I358" s="6" t="s">
        <v>513</v>
      </c>
      <c r="J358" t="s">
        <v>119</v>
      </c>
      <c r="L358" t="s">
        <v>410</v>
      </c>
      <c r="M358" t="s">
        <v>10052</v>
      </c>
      <c r="N358" t="s">
        <v>52</v>
      </c>
      <c r="O358" t="s">
        <v>53</v>
      </c>
      <c r="S358"/>
      <c r="T358"/>
      <c r="V358" s="7"/>
      <c r="X358">
        <v>1006086</v>
      </c>
      <c r="AA358">
        <v>9</v>
      </c>
    </row>
    <row r="359" spans="1:31" x14ac:dyDescent="0.25">
      <c r="A359" s="19" t="s">
        <v>10084</v>
      </c>
      <c r="B359" t="s">
        <v>68</v>
      </c>
      <c r="C359" s="7">
        <v>45200</v>
      </c>
      <c r="E359" t="s">
        <v>8948</v>
      </c>
      <c r="F359" t="s">
        <v>551</v>
      </c>
      <c r="G359" t="s">
        <v>9477</v>
      </c>
      <c r="H359" t="s">
        <v>10253</v>
      </c>
      <c r="I359" s="6" t="s">
        <v>513</v>
      </c>
      <c r="J359" t="s">
        <v>119</v>
      </c>
      <c r="L359" t="s">
        <v>410</v>
      </c>
      <c r="M359" t="s">
        <v>10052</v>
      </c>
      <c r="N359" t="s">
        <v>52</v>
      </c>
      <c r="O359" t="s">
        <v>53</v>
      </c>
    </row>
    <row r="360" spans="1:31" x14ac:dyDescent="0.25">
      <c r="A360" s="19" t="s">
        <v>4683</v>
      </c>
      <c r="B360">
        <v>4009616</v>
      </c>
      <c r="C360" s="7">
        <v>44544</v>
      </c>
      <c r="D360" t="s">
        <v>35</v>
      </c>
      <c r="E360" t="s">
        <v>4619</v>
      </c>
      <c r="F360" t="s">
        <v>707</v>
      </c>
      <c r="G360" t="s">
        <v>707</v>
      </c>
      <c r="H360" t="s">
        <v>707</v>
      </c>
      <c r="I360" s="6" t="s">
        <v>701</v>
      </c>
      <c r="J360" t="s">
        <v>119</v>
      </c>
      <c r="L360" t="s">
        <v>410</v>
      </c>
      <c r="M360" t="s">
        <v>10052</v>
      </c>
      <c r="N360" t="s">
        <v>52</v>
      </c>
      <c r="O360" t="s">
        <v>100</v>
      </c>
      <c r="S360"/>
      <c r="T360"/>
      <c r="V360" s="7"/>
      <c r="X360">
        <v>1006086</v>
      </c>
    </row>
    <row r="361" spans="1:31" x14ac:dyDescent="0.25">
      <c r="A361" s="19" t="s">
        <v>2204</v>
      </c>
      <c r="B361" t="s">
        <v>707</v>
      </c>
      <c r="C361" s="7">
        <v>44545</v>
      </c>
      <c r="D361" s="1" t="s">
        <v>134</v>
      </c>
      <c r="E361" t="s">
        <v>2125</v>
      </c>
      <c r="F361" t="s">
        <v>2131</v>
      </c>
      <c r="G361" t="s">
        <v>2185</v>
      </c>
      <c r="H361" t="s">
        <v>2205</v>
      </c>
      <c r="I361" s="6" t="s">
        <v>701</v>
      </c>
      <c r="J361" t="s">
        <v>119</v>
      </c>
      <c r="L361" t="s">
        <v>410</v>
      </c>
      <c r="M361" t="s">
        <v>10052</v>
      </c>
      <c r="N361" t="s">
        <v>52</v>
      </c>
      <c r="O361" t="s">
        <v>53</v>
      </c>
      <c r="S361"/>
      <c r="T361"/>
      <c r="V361" s="7"/>
      <c r="X361">
        <v>1006086</v>
      </c>
    </row>
    <row r="362" spans="1:31" x14ac:dyDescent="0.25">
      <c r="A362" s="19" t="s">
        <v>9462</v>
      </c>
      <c r="B362" s="11" t="s">
        <v>68</v>
      </c>
      <c r="C362" s="7">
        <v>45133</v>
      </c>
      <c r="D362" t="s">
        <v>134</v>
      </c>
      <c r="E362" s="3" t="s">
        <v>6141</v>
      </c>
      <c r="F362" t="s">
        <v>9461</v>
      </c>
      <c r="G362" t="s">
        <v>9460</v>
      </c>
      <c r="H362" t="s">
        <v>9459</v>
      </c>
      <c r="I362" s="6" t="s">
        <v>40</v>
      </c>
      <c r="J362" t="s">
        <v>119</v>
      </c>
      <c r="L362" t="s">
        <v>410</v>
      </c>
      <c r="M362" t="s">
        <v>10052</v>
      </c>
      <c r="N362" s="2" t="s">
        <v>52</v>
      </c>
      <c r="O362" s="2" t="s">
        <v>53</v>
      </c>
      <c r="P362" s="7">
        <v>45133</v>
      </c>
      <c r="S362"/>
      <c r="T362"/>
    </row>
    <row r="363" spans="1:31" x14ac:dyDescent="0.25">
      <c r="A363" s="19" t="s">
        <v>6285</v>
      </c>
      <c r="B363" s="11" t="s">
        <v>68</v>
      </c>
      <c r="C363" s="7">
        <v>45133</v>
      </c>
      <c r="D363" t="s">
        <v>134</v>
      </c>
      <c r="E363" s="3" t="s">
        <v>6141</v>
      </c>
      <c r="F363" t="s">
        <v>6142</v>
      </c>
      <c r="G363" t="s">
        <v>9463</v>
      </c>
      <c r="H363" t="s">
        <v>6288</v>
      </c>
      <c r="I363" s="6" t="s">
        <v>40</v>
      </c>
      <c r="J363" t="s">
        <v>119</v>
      </c>
      <c r="L363" t="s">
        <v>410</v>
      </c>
      <c r="M363" t="s">
        <v>10052</v>
      </c>
      <c r="N363" s="2" t="s">
        <v>52</v>
      </c>
      <c r="O363" s="2" t="s">
        <v>53</v>
      </c>
      <c r="P363" s="7">
        <v>45133</v>
      </c>
      <c r="S363"/>
      <c r="T363"/>
    </row>
    <row r="364" spans="1:31" x14ac:dyDescent="0.25">
      <c r="A364" s="3" t="s">
        <v>3804</v>
      </c>
      <c r="B364" s="2" t="s">
        <v>68</v>
      </c>
      <c r="C364" s="24">
        <v>44545</v>
      </c>
      <c r="D364" s="1" t="s">
        <v>134</v>
      </c>
      <c r="E364" s="3" t="s">
        <v>3725</v>
      </c>
      <c r="F364" s="1" t="s">
        <v>68</v>
      </c>
      <c r="G364" s="3" t="s">
        <v>68</v>
      </c>
      <c r="H364" s="26" t="s">
        <v>68</v>
      </c>
      <c r="I364" s="2" t="s">
        <v>701</v>
      </c>
      <c r="J364" t="s">
        <v>119</v>
      </c>
      <c r="L364" t="s">
        <v>410</v>
      </c>
      <c r="M364" t="s">
        <v>10052</v>
      </c>
      <c r="N364" s="2" t="s">
        <v>52</v>
      </c>
      <c r="O364" s="2" t="s">
        <v>53</v>
      </c>
      <c r="P364" s="1"/>
      <c r="Q364" s="1"/>
      <c r="R364" s="1"/>
      <c r="S364" s="27"/>
      <c r="T364" s="1"/>
      <c r="U364" s="1"/>
      <c r="V364" s="1"/>
      <c r="W364" s="1"/>
      <c r="X364" s="1">
        <v>1006086</v>
      </c>
      <c r="Y364" s="1"/>
      <c r="Z364" s="1"/>
      <c r="AA364" s="1"/>
      <c r="AB364" s="1"/>
      <c r="AC364" s="1"/>
      <c r="AD364" s="1"/>
      <c r="AE364" s="1"/>
    </row>
    <row r="365" spans="1:31" x14ac:dyDescent="0.25">
      <c r="A365" s="19" t="s">
        <v>9415</v>
      </c>
      <c r="B365" t="s">
        <v>68</v>
      </c>
      <c r="C365" s="7">
        <v>45138</v>
      </c>
      <c r="D365" t="s">
        <v>134</v>
      </c>
      <c r="E365" t="s">
        <v>9414</v>
      </c>
      <c r="F365" t="s">
        <v>4266</v>
      </c>
      <c r="G365" t="s">
        <v>4269</v>
      </c>
      <c r="H365" t="s">
        <v>9413</v>
      </c>
      <c r="I365" s="6" t="s">
        <v>513</v>
      </c>
      <c r="J365" t="s">
        <v>119</v>
      </c>
      <c r="L365" t="s">
        <v>1152</v>
      </c>
      <c r="M365" s="2" t="s">
        <v>10052</v>
      </c>
      <c r="N365" s="2" t="s">
        <v>52</v>
      </c>
      <c r="O365" s="2" t="s">
        <v>53</v>
      </c>
      <c r="P365" s="7">
        <v>45133</v>
      </c>
      <c r="S365"/>
      <c r="T365"/>
    </row>
    <row r="366" spans="1:31" x14ac:dyDescent="0.25">
      <c r="A366" s="19" t="s">
        <v>10085</v>
      </c>
      <c r="B366" t="s">
        <v>68</v>
      </c>
      <c r="C366" s="7">
        <v>45200</v>
      </c>
      <c r="E366" s="3" t="s">
        <v>8956</v>
      </c>
      <c r="F366" t="s">
        <v>10053</v>
      </c>
      <c r="G366">
        <v>100002480</v>
      </c>
      <c r="H366" t="s">
        <v>10086</v>
      </c>
      <c r="I366" s="6" t="s">
        <v>513</v>
      </c>
      <c r="J366" t="s">
        <v>119</v>
      </c>
      <c r="L366" t="s">
        <v>1152</v>
      </c>
      <c r="M366" t="s">
        <v>10052</v>
      </c>
      <c r="N366" s="2" t="s">
        <v>52</v>
      </c>
      <c r="O366" t="s">
        <v>100</v>
      </c>
    </row>
    <row r="367" spans="1:31" x14ac:dyDescent="0.25">
      <c r="A367" s="19" t="s">
        <v>10087</v>
      </c>
      <c r="B367" t="s">
        <v>68</v>
      </c>
      <c r="C367" s="7">
        <v>45200</v>
      </c>
      <c r="E367" s="3" t="s">
        <v>8948</v>
      </c>
      <c r="F367" t="s">
        <v>10254</v>
      </c>
      <c r="G367" t="s">
        <v>10255</v>
      </c>
      <c r="H367" t="s">
        <v>10088</v>
      </c>
      <c r="I367" s="6" t="s">
        <v>513</v>
      </c>
      <c r="J367" t="s">
        <v>119</v>
      </c>
      <c r="L367" t="s">
        <v>1152</v>
      </c>
      <c r="M367" t="s">
        <v>10052</v>
      </c>
      <c r="N367" s="2" t="s">
        <v>52</v>
      </c>
      <c r="O367" t="s">
        <v>53</v>
      </c>
    </row>
    <row r="368" spans="1:31" x14ac:dyDescent="0.25">
      <c r="A368" s="19" t="s">
        <v>10089</v>
      </c>
      <c r="B368" t="s">
        <v>68</v>
      </c>
      <c r="C368" s="7">
        <v>45200</v>
      </c>
      <c r="E368" t="s">
        <v>4248</v>
      </c>
      <c r="F368" t="s">
        <v>4266</v>
      </c>
      <c r="G368" t="s">
        <v>4277</v>
      </c>
      <c r="H368" t="s">
        <v>10090</v>
      </c>
      <c r="I368" s="6" t="s">
        <v>513</v>
      </c>
      <c r="J368" t="s">
        <v>119</v>
      </c>
      <c r="L368" t="s">
        <v>41</v>
      </c>
      <c r="M368" t="s">
        <v>10052</v>
      </c>
      <c r="N368" s="2" t="s">
        <v>52</v>
      </c>
      <c r="O368" t="s">
        <v>53</v>
      </c>
    </row>
    <row r="369" spans="1:27" x14ac:dyDescent="0.25">
      <c r="A369" s="19" t="s">
        <v>9424</v>
      </c>
      <c r="B369" t="s">
        <v>9423</v>
      </c>
      <c r="C369" s="7">
        <v>45138</v>
      </c>
      <c r="D369" t="s">
        <v>692</v>
      </c>
      <c r="E369" s="3" t="s">
        <v>9422</v>
      </c>
      <c r="F369" t="s">
        <v>6279</v>
      </c>
      <c r="G369" t="s">
        <v>9421</v>
      </c>
      <c r="H369" t="s">
        <v>9420</v>
      </c>
      <c r="I369" s="6" t="s">
        <v>513</v>
      </c>
      <c r="J369" t="s">
        <v>119</v>
      </c>
      <c r="L369" t="s">
        <v>41</v>
      </c>
      <c r="M369" t="s">
        <v>10052</v>
      </c>
      <c r="N369" s="2" t="s">
        <v>52</v>
      </c>
      <c r="O369" t="s">
        <v>53</v>
      </c>
      <c r="P369" s="7">
        <v>45138</v>
      </c>
      <c r="S369"/>
      <c r="T369"/>
    </row>
    <row r="370" spans="1:27" x14ac:dyDescent="0.25">
      <c r="A370" s="19" t="s">
        <v>5242</v>
      </c>
      <c r="B370" t="s">
        <v>707</v>
      </c>
      <c r="C370" s="7">
        <v>44553</v>
      </c>
      <c r="D370" s="1" t="s">
        <v>134</v>
      </c>
      <c r="E370" t="s">
        <v>10055</v>
      </c>
      <c r="F370" t="s">
        <v>551</v>
      </c>
      <c r="G370" t="s">
        <v>5111</v>
      </c>
      <c r="H370" t="s">
        <v>5243</v>
      </c>
      <c r="I370" s="6" t="s">
        <v>513</v>
      </c>
      <c r="J370" t="s">
        <v>119</v>
      </c>
      <c r="L370" t="s">
        <v>41</v>
      </c>
      <c r="M370" t="s">
        <v>10052</v>
      </c>
      <c r="N370" s="2" t="s">
        <v>52</v>
      </c>
      <c r="O370" t="s">
        <v>53</v>
      </c>
      <c r="S370"/>
      <c r="T370"/>
      <c r="V370" s="7"/>
      <c r="X370">
        <v>1006086</v>
      </c>
    </row>
    <row r="371" spans="1:27" x14ac:dyDescent="0.25">
      <c r="A371" s="19" t="s">
        <v>2839</v>
      </c>
      <c r="B371" t="s">
        <v>2840</v>
      </c>
      <c r="C371" s="7">
        <v>44596</v>
      </c>
      <c r="D371" t="s">
        <v>134</v>
      </c>
      <c r="E371" t="s">
        <v>2570</v>
      </c>
      <c r="F371" t="s">
        <v>551</v>
      </c>
      <c r="G371" t="s">
        <v>2738</v>
      </c>
      <c r="H371" t="s">
        <v>2841</v>
      </c>
      <c r="I371" s="6" t="s">
        <v>513</v>
      </c>
      <c r="J371" t="s">
        <v>119</v>
      </c>
      <c r="L371" t="s">
        <v>41</v>
      </c>
      <c r="M371" t="s">
        <v>10052</v>
      </c>
      <c r="N371" s="2" t="s">
        <v>52</v>
      </c>
      <c r="O371" t="s">
        <v>53</v>
      </c>
      <c r="S371"/>
      <c r="T371"/>
      <c r="V371" s="7"/>
      <c r="X371">
        <v>1006086</v>
      </c>
    </row>
    <row r="372" spans="1:27" x14ac:dyDescent="0.25">
      <c r="A372" s="19" t="s">
        <v>9430</v>
      </c>
      <c r="B372" s="11" t="s">
        <v>9429</v>
      </c>
      <c r="C372" s="7">
        <v>45134</v>
      </c>
      <c r="D372" t="s">
        <v>692</v>
      </c>
      <c r="E372" s="3" t="s">
        <v>676</v>
      </c>
      <c r="F372" t="s">
        <v>9428</v>
      </c>
      <c r="G372" t="s">
        <v>9427</v>
      </c>
      <c r="H372" t="s">
        <v>9426</v>
      </c>
      <c r="I372" s="6" t="s">
        <v>40</v>
      </c>
      <c r="J372" s="1" t="s">
        <v>119</v>
      </c>
      <c r="L372" s="1" t="s">
        <v>41</v>
      </c>
      <c r="M372" s="2" t="s">
        <v>10052</v>
      </c>
      <c r="N372" s="2" t="s">
        <v>52</v>
      </c>
      <c r="O372" s="2" t="s">
        <v>53</v>
      </c>
      <c r="P372" s="7">
        <v>45134</v>
      </c>
      <c r="S372"/>
      <c r="T372"/>
    </row>
    <row r="373" spans="1:27" x14ac:dyDescent="0.25">
      <c r="A373" s="19" t="s">
        <v>9447</v>
      </c>
      <c r="B373" s="11" t="s">
        <v>68</v>
      </c>
      <c r="C373" s="7">
        <v>45134</v>
      </c>
      <c r="D373" t="s">
        <v>692</v>
      </c>
      <c r="E373" s="3" t="s">
        <v>8616</v>
      </c>
      <c r="F373" t="s">
        <v>9446</v>
      </c>
      <c r="G373" t="s">
        <v>9445</v>
      </c>
      <c r="H373">
        <v>210898619</v>
      </c>
      <c r="I373" s="6" t="s">
        <v>40</v>
      </c>
      <c r="J373" s="1" t="s">
        <v>119</v>
      </c>
      <c r="L373" s="1" t="s">
        <v>41</v>
      </c>
      <c r="M373" s="2" t="s">
        <v>10052</v>
      </c>
      <c r="N373" s="2" t="s">
        <v>52</v>
      </c>
      <c r="O373" s="2" t="s">
        <v>53</v>
      </c>
      <c r="P373" s="7">
        <v>45134</v>
      </c>
      <c r="S373"/>
      <c r="T373"/>
    </row>
    <row r="374" spans="1:27" x14ac:dyDescent="0.25">
      <c r="A374" s="19" t="s">
        <v>9439</v>
      </c>
      <c r="B374" s="11" t="s">
        <v>9438</v>
      </c>
      <c r="C374" s="7">
        <v>45134</v>
      </c>
      <c r="D374" t="s">
        <v>692</v>
      </c>
      <c r="E374" s="3" t="s">
        <v>696</v>
      </c>
      <c r="F374" t="s">
        <v>697</v>
      </c>
      <c r="G374" t="s">
        <v>9437</v>
      </c>
      <c r="H374" t="s">
        <v>9436</v>
      </c>
      <c r="I374" s="6" t="s">
        <v>40</v>
      </c>
      <c r="J374" s="1" t="s">
        <v>119</v>
      </c>
      <c r="L374" s="1" t="s">
        <v>41</v>
      </c>
      <c r="M374" s="2" t="s">
        <v>10052</v>
      </c>
      <c r="N374" s="2" t="s">
        <v>52</v>
      </c>
      <c r="O374" s="2" t="s">
        <v>53</v>
      </c>
      <c r="P374" s="7">
        <v>45134</v>
      </c>
      <c r="S374"/>
      <c r="T374"/>
    </row>
    <row r="375" spans="1:27" x14ac:dyDescent="0.25">
      <c r="A375" s="19" t="s">
        <v>9435</v>
      </c>
      <c r="B375" s="11" t="s">
        <v>9434</v>
      </c>
      <c r="C375" s="7">
        <v>45134</v>
      </c>
      <c r="D375" t="s">
        <v>692</v>
      </c>
      <c r="E375" s="3" t="s">
        <v>9433</v>
      </c>
      <c r="F375" t="s">
        <v>4534</v>
      </c>
      <c r="G375" t="s">
        <v>9432</v>
      </c>
      <c r="H375" t="s">
        <v>9431</v>
      </c>
      <c r="I375" s="6" t="s">
        <v>40</v>
      </c>
      <c r="J375" s="1" t="s">
        <v>119</v>
      </c>
      <c r="L375" s="1" t="s">
        <v>41</v>
      </c>
      <c r="M375" s="2" t="s">
        <v>10052</v>
      </c>
      <c r="N375" s="2" t="s">
        <v>52</v>
      </c>
      <c r="O375" s="2" t="s">
        <v>53</v>
      </c>
      <c r="P375" s="7">
        <v>45134</v>
      </c>
      <c r="S375"/>
      <c r="T375"/>
    </row>
    <row r="376" spans="1:27" x14ac:dyDescent="0.25">
      <c r="A376" s="19" t="s">
        <v>2834</v>
      </c>
      <c r="B376" t="s">
        <v>707</v>
      </c>
      <c r="C376" s="7">
        <v>44586</v>
      </c>
      <c r="D376" t="s">
        <v>134</v>
      </c>
      <c r="E376" t="s">
        <v>510</v>
      </c>
      <c r="F376" t="s">
        <v>551</v>
      </c>
      <c r="G376" t="s">
        <v>2835</v>
      </c>
      <c r="H376" t="s">
        <v>2836</v>
      </c>
      <c r="I376" s="6" t="s">
        <v>513</v>
      </c>
      <c r="J376" s="1" t="s">
        <v>119</v>
      </c>
      <c r="L376" s="1" t="s">
        <v>41</v>
      </c>
      <c r="M376" s="2" t="s">
        <v>10052</v>
      </c>
      <c r="N376" t="s">
        <v>52</v>
      </c>
      <c r="O376" t="s">
        <v>53</v>
      </c>
      <c r="S376">
        <v>2500000</v>
      </c>
      <c r="T376"/>
      <c r="U376" t="s">
        <v>2837</v>
      </c>
      <c r="V376" s="7">
        <v>44586</v>
      </c>
      <c r="W376" t="s">
        <v>2838</v>
      </c>
      <c r="X376">
        <v>1006086</v>
      </c>
      <c r="AA376">
        <v>1</v>
      </c>
    </row>
    <row r="377" spans="1:27" x14ac:dyDescent="0.25">
      <c r="A377" s="19" t="s">
        <v>9419</v>
      </c>
      <c r="B377" t="s">
        <v>9418</v>
      </c>
      <c r="C377" s="7">
        <v>45138</v>
      </c>
      <c r="D377" t="s">
        <v>692</v>
      </c>
      <c r="E377" t="s">
        <v>687</v>
      </c>
      <c r="F377" t="s">
        <v>9417</v>
      </c>
      <c r="G377" t="s">
        <v>9416</v>
      </c>
      <c r="H377" s="11" t="s">
        <v>3236</v>
      </c>
      <c r="I377" s="6" t="s">
        <v>40</v>
      </c>
      <c r="J377" s="1" t="s">
        <v>119</v>
      </c>
      <c r="L377" s="1" t="s">
        <v>41</v>
      </c>
      <c r="M377" s="2" t="s">
        <v>10052</v>
      </c>
      <c r="N377" t="s">
        <v>52</v>
      </c>
      <c r="O377" s="2" t="s">
        <v>53</v>
      </c>
      <c r="P377" s="7">
        <v>45138</v>
      </c>
      <c r="S377"/>
      <c r="T377"/>
    </row>
    <row r="378" spans="1:27" x14ac:dyDescent="0.25">
      <c r="A378" s="19" t="s">
        <v>2720</v>
      </c>
      <c r="B378" t="s">
        <v>10091</v>
      </c>
      <c r="C378" s="7">
        <v>44536</v>
      </c>
      <c r="D378" t="s">
        <v>692</v>
      </c>
      <c r="E378" t="s">
        <v>2570</v>
      </c>
      <c r="F378" t="s">
        <v>551</v>
      </c>
      <c r="G378" t="s">
        <v>2631</v>
      </c>
      <c r="H378" t="s">
        <v>2721</v>
      </c>
      <c r="I378" s="6" t="s">
        <v>513</v>
      </c>
      <c r="J378" s="1" t="s">
        <v>119</v>
      </c>
      <c r="L378" s="1" t="s">
        <v>41</v>
      </c>
      <c r="M378" s="2" t="s">
        <v>10052</v>
      </c>
      <c r="N378" t="s">
        <v>52</v>
      </c>
      <c r="O378" t="s">
        <v>53</v>
      </c>
      <c r="S378"/>
      <c r="T378"/>
      <c r="V378" s="7"/>
      <c r="X378">
        <v>1006086</v>
      </c>
      <c r="AA378">
        <v>3</v>
      </c>
    </row>
    <row r="379" spans="1:27" x14ac:dyDescent="0.25">
      <c r="A379" s="19" t="s">
        <v>5197</v>
      </c>
      <c r="B379" t="s">
        <v>10092</v>
      </c>
      <c r="C379" s="7">
        <v>44536</v>
      </c>
      <c r="D379" t="s">
        <v>692</v>
      </c>
      <c r="E379" t="s">
        <v>5062</v>
      </c>
      <c r="F379" t="s">
        <v>5198</v>
      </c>
      <c r="G379" t="s">
        <v>5199</v>
      </c>
      <c r="H379" t="s">
        <v>5200</v>
      </c>
      <c r="I379" s="6" t="s">
        <v>513</v>
      </c>
      <c r="J379" s="1" t="s">
        <v>119</v>
      </c>
      <c r="L379" s="1" t="s">
        <v>41</v>
      </c>
      <c r="M379" s="2" t="s">
        <v>10052</v>
      </c>
      <c r="N379" t="s">
        <v>52</v>
      </c>
      <c r="O379" t="s">
        <v>53</v>
      </c>
      <c r="S379"/>
      <c r="T379"/>
      <c r="V379" s="7"/>
      <c r="X379">
        <v>1006086</v>
      </c>
      <c r="AA379">
        <v>3</v>
      </c>
    </row>
    <row r="380" spans="1:27" x14ac:dyDescent="0.25">
      <c r="A380" s="19" t="s">
        <v>7483</v>
      </c>
      <c r="B380" t="s">
        <v>10093</v>
      </c>
      <c r="C380" s="7">
        <v>44536</v>
      </c>
      <c r="D380" t="s">
        <v>692</v>
      </c>
      <c r="E380" t="s">
        <v>7462</v>
      </c>
      <c r="F380" t="s">
        <v>7484</v>
      </c>
      <c r="G380" t="s">
        <v>7485</v>
      </c>
      <c r="H380" t="s">
        <v>7486</v>
      </c>
      <c r="I380" s="6" t="s">
        <v>513</v>
      </c>
      <c r="J380" s="1" t="s">
        <v>119</v>
      </c>
      <c r="L380" s="1" t="s">
        <v>41</v>
      </c>
      <c r="M380" s="2" t="s">
        <v>10052</v>
      </c>
      <c r="N380" t="s">
        <v>52</v>
      </c>
      <c r="O380" t="s">
        <v>53</v>
      </c>
      <c r="S380"/>
      <c r="T380"/>
      <c r="V380" s="7"/>
      <c r="X380">
        <v>1006086</v>
      </c>
      <c r="AA380">
        <v>3</v>
      </c>
    </row>
    <row r="381" spans="1:27" x14ac:dyDescent="0.25">
      <c r="A381" s="19" t="s">
        <v>9441</v>
      </c>
      <c r="B381" s="11" t="s">
        <v>9440</v>
      </c>
      <c r="C381" s="7">
        <v>45134</v>
      </c>
      <c r="D381" t="s">
        <v>692</v>
      </c>
      <c r="E381" s="3" t="s">
        <v>10736</v>
      </c>
      <c r="F381" t="s">
        <v>695</v>
      </c>
      <c r="G381">
        <v>300</v>
      </c>
      <c r="H381">
        <v>1743290</v>
      </c>
      <c r="I381" s="6" t="s">
        <v>40</v>
      </c>
      <c r="J381" s="1" t="s">
        <v>119</v>
      </c>
      <c r="L381" s="1" t="s">
        <v>41</v>
      </c>
      <c r="M381" s="2" t="s">
        <v>10052</v>
      </c>
      <c r="N381" s="2" t="s">
        <v>52</v>
      </c>
      <c r="O381" s="2" t="s">
        <v>53</v>
      </c>
      <c r="P381" s="7">
        <v>45134</v>
      </c>
      <c r="S381"/>
      <c r="T381"/>
    </row>
    <row r="382" spans="1:27" x14ac:dyDescent="0.25">
      <c r="A382" s="19" t="s">
        <v>8582</v>
      </c>
      <c r="B382" t="s">
        <v>707</v>
      </c>
      <c r="C382" s="7">
        <v>44537</v>
      </c>
      <c r="D382" t="s">
        <v>134</v>
      </c>
      <c r="E382" t="s">
        <v>97</v>
      </c>
      <c r="F382" t="s">
        <v>9206</v>
      </c>
      <c r="G382" t="s">
        <v>9207</v>
      </c>
      <c r="H382" t="s">
        <v>707</v>
      </c>
      <c r="I382" s="6" t="s">
        <v>40</v>
      </c>
      <c r="J382" s="1" t="s">
        <v>119</v>
      </c>
      <c r="L382" s="1" t="s">
        <v>41</v>
      </c>
      <c r="M382" s="2" t="s">
        <v>10052</v>
      </c>
      <c r="N382" t="s">
        <v>52</v>
      </c>
      <c r="O382" t="s">
        <v>53</v>
      </c>
      <c r="S382" t="s">
        <v>108</v>
      </c>
      <c r="T382"/>
      <c r="U382" t="s">
        <v>109</v>
      </c>
      <c r="V382" s="7">
        <v>44537</v>
      </c>
      <c r="W382" t="s">
        <v>108</v>
      </c>
      <c r="X382">
        <v>1006086</v>
      </c>
    </row>
    <row r="383" spans="1:27" x14ac:dyDescent="0.25">
      <c r="A383" s="19" t="s">
        <v>10094</v>
      </c>
      <c r="B383" t="s">
        <v>68</v>
      </c>
      <c r="D383" t="s">
        <v>134</v>
      </c>
      <c r="E383" t="s">
        <v>9874</v>
      </c>
      <c r="F383" t="s">
        <v>9863</v>
      </c>
      <c r="G383" t="s">
        <v>68</v>
      </c>
      <c r="H383" t="s">
        <v>10095</v>
      </c>
      <c r="I383" s="6" t="s">
        <v>40</v>
      </c>
      <c r="J383" s="1" t="s">
        <v>119</v>
      </c>
      <c r="L383" s="1" t="s">
        <v>41</v>
      </c>
      <c r="M383" s="2" t="s">
        <v>10052</v>
      </c>
      <c r="N383" t="s">
        <v>52</v>
      </c>
      <c r="O383" t="s">
        <v>53</v>
      </c>
    </row>
    <row r="384" spans="1:27" x14ac:dyDescent="0.25">
      <c r="A384" s="19" t="s">
        <v>10096</v>
      </c>
      <c r="B384" t="s">
        <v>68</v>
      </c>
      <c r="D384" t="s">
        <v>134</v>
      </c>
      <c r="E384" t="s">
        <v>9868</v>
      </c>
      <c r="F384" t="s">
        <v>9863</v>
      </c>
      <c r="G384" t="s">
        <v>68</v>
      </c>
      <c r="H384" t="s">
        <v>10097</v>
      </c>
      <c r="I384" s="6" t="s">
        <v>40</v>
      </c>
      <c r="J384" s="1" t="s">
        <v>119</v>
      </c>
      <c r="L384" s="1" t="s">
        <v>41</v>
      </c>
      <c r="M384" s="2" t="s">
        <v>10052</v>
      </c>
      <c r="N384" t="s">
        <v>52</v>
      </c>
      <c r="O384" t="s">
        <v>53</v>
      </c>
    </row>
    <row r="385" spans="1:31" x14ac:dyDescent="0.25">
      <c r="A385" s="19" t="s">
        <v>10098</v>
      </c>
      <c r="B385" t="s">
        <v>68</v>
      </c>
      <c r="D385" t="s">
        <v>134</v>
      </c>
      <c r="E385" t="s">
        <v>10099</v>
      </c>
      <c r="F385" t="s">
        <v>9863</v>
      </c>
      <c r="G385" t="s">
        <v>68</v>
      </c>
      <c r="H385" t="s">
        <v>10100</v>
      </c>
      <c r="I385" s="6" t="s">
        <v>40</v>
      </c>
      <c r="J385" s="1" t="s">
        <v>119</v>
      </c>
      <c r="L385" s="1" t="s">
        <v>41</v>
      </c>
      <c r="M385" s="2" t="s">
        <v>10052</v>
      </c>
      <c r="N385" t="s">
        <v>52</v>
      </c>
      <c r="O385" t="s">
        <v>53</v>
      </c>
    </row>
    <row r="386" spans="1:31" x14ac:dyDescent="0.25">
      <c r="A386" s="3" t="s">
        <v>4809</v>
      </c>
      <c r="B386" s="2" t="s">
        <v>68</v>
      </c>
      <c r="C386" s="24">
        <v>44545</v>
      </c>
      <c r="D386" t="s">
        <v>1401</v>
      </c>
      <c r="E386" s="3" t="s">
        <v>4799</v>
      </c>
      <c r="F386" s="1" t="s">
        <v>68</v>
      </c>
      <c r="G386" s="25" t="s">
        <v>68</v>
      </c>
      <c r="H386" s="26" t="s">
        <v>68</v>
      </c>
      <c r="I386" s="2" t="s">
        <v>701</v>
      </c>
      <c r="J386" s="1" t="s">
        <v>98</v>
      </c>
      <c r="K386" s="1"/>
      <c r="L386" s="1" t="s">
        <v>10101</v>
      </c>
      <c r="M386" s="2" t="s">
        <v>10052</v>
      </c>
      <c r="N386" s="2" t="s">
        <v>52</v>
      </c>
      <c r="O386" s="2" t="s">
        <v>53</v>
      </c>
      <c r="P386" s="7">
        <v>45133</v>
      </c>
      <c r="Q386" s="1"/>
      <c r="R386" s="1"/>
      <c r="S386" s="27"/>
      <c r="T386" s="1"/>
      <c r="U386" s="1"/>
      <c r="V386" s="1"/>
      <c r="W386" s="1"/>
      <c r="X386" s="1">
        <v>1006086</v>
      </c>
      <c r="Y386" s="1"/>
      <c r="Z386" s="1"/>
      <c r="AA386" s="1"/>
      <c r="AB386" s="1"/>
      <c r="AC386" s="1"/>
      <c r="AD386" s="1"/>
      <c r="AE386" s="1"/>
    </row>
    <row r="387" spans="1:31" x14ac:dyDescent="0.25">
      <c r="A387" s="3" t="s">
        <v>255</v>
      </c>
      <c r="B387" s="2" t="s">
        <v>68</v>
      </c>
      <c r="C387" s="24">
        <v>44545</v>
      </c>
      <c r="D387" s="1" t="s">
        <v>134</v>
      </c>
      <c r="E387" s="3" t="s">
        <v>256</v>
      </c>
      <c r="F387" s="1"/>
      <c r="G387" s="25" t="s">
        <v>257</v>
      </c>
      <c r="H387" s="26" t="s">
        <v>258</v>
      </c>
      <c r="I387" s="2" t="s">
        <v>77</v>
      </c>
      <c r="J387" s="1" t="s">
        <v>98</v>
      </c>
      <c r="K387" s="1"/>
      <c r="L387" s="1" t="s">
        <v>10101</v>
      </c>
      <c r="M387" s="2" t="s">
        <v>10052</v>
      </c>
      <c r="N387" s="2" t="s">
        <v>52</v>
      </c>
      <c r="O387" s="2" t="s">
        <v>53</v>
      </c>
      <c r="P387" s="7">
        <v>45133</v>
      </c>
      <c r="Q387" s="1"/>
      <c r="R387" s="1"/>
      <c r="S387" s="27"/>
      <c r="T387" s="1"/>
      <c r="U387" s="3"/>
      <c r="V387" s="1"/>
      <c r="W387" s="1"/>
      <c r="X387" s="1">
        <v>1006086</v>
      </c>
      <c r="Y387" s="1"/>
      <c r="Z387" s="1"/>
      <c r="AA387" s="1"/>
      <c r="AB387" s="1"/>
      <c r="AC387" s="1"/>
      <c r="AD387" s="1"/>
      <c r="AE387" s="1"/>
    </row>
    <row r="388" spans="1:31" x14ac:dyDescent="0.25">
      <c r="A388" s="3" t="s">
        <v>247</v>
      </c>
      <c r="B388" s="2" t="s">
        <v>68</v>
      </c>
      <c r="C388" s="24">
        <v>44545</v>
      </c>
      <c r="D388" t="s">
        <v>1401</v>
      </c>
      <c r="E388" s="3" t="s">
        <v>191</v>
      </c>
      <c r="F388" s="1" t="s">
        <v>248</v>
      </c>
      <c r="G388" s="25" t="s">
        <v>249</v>
      </c>
      <c r="H388" s="26" t="s">
        <v>250</v>
      </c>
      <c r="I388" s="2" t="s">
        <v>77</v>
      </c>
      <c r="J388" s="1" t="s">
        <v>98</v>
      </c>
      <c r="K388" s="1"/>
      <c r="L388" s="1" t="s">
        <v>10101</v>
      </c>
      <c r="M388" s="2" t="s">
        <v>10052</v>
      </c>
      <c r="N388" s="2" t="s">
        <v>52</v>
      </c>
      <c r="O388" s="2" t="s">
        <v>53</v>
      </c>
      <c r="P388" s="7">
        <v>45133</v>
      </c>
      <c r="Q388" s="1"/>
      <c r="R388" s="1"/>
      <c r="S388" s="27"/>
      <c r="T388" s="1"/>
      <c r="U388" s="1"/>
      <c r="V388" s="1"/>
      <c r="W388" s="1"/>
      <c r="X388" s="1">
        <v>1006086</v>
      </c>
      <c r="Y388" s="1"/>
      <c r="Z388" s="1"/>
      <c r="AA388" s="1"/>
      <c r="AB388" s="1"/>
      <c r="AC388" s="1"/>
      <c r="AD388" s="1"/>
      <c r="AE388" s="1"/>
    </row>
    <row r="389" spans="1:31" x14ac:dyDescent="0.25">
      <c r="A389" s="3" t="s">
        <v>215</v>
      </c>
      <c r="B389" s="2" t="s">
        <v>68</v>
      </c>
      <c r="C389" s="24">
        <v>44544</v>
      </c>
      <c r="D389" s="1" t="s">
        <v>134</v>
      </c>
      <c r="E389" s="3" t="s">
        <v>205</v>
      </c>
      <c r="F389" s="1" t="s">
        <v>216</v>
      </c>
      <c r="G389" s="3" t="s">
        <v>217</v>
      </c>
      <c r="H389" s="26" t="s">
        <v>68</v>
      </c>
      <c r="I389" s="2" t="s">
        <v>77</v>
      </c>
      <c r="J389" s="1" t="s">
        <v>98</v>
      </c>
      <c r="K389" s="1"/>
      <c r="L389" s="1" t="s">
        <v>10101</v>
      </c>
      <c r="M389" s="2" t="s">
        <v>10052</v>
      </c>
      <c r="N389" s="28" t="s">
        <v>52</v>
      </c>
      <c r="O389" s="2" t="s">
        <v>53</v>
      </c>
      <c r="P389" s="7">
        <v>45134</v>
      </c>
      <c r="Q389" s="1"/>
      <c r="R389" s="1"/>
      <c r="S389" s="27"/>
      <c r="T389" s="1"/>
      <c r="U389" s="1"/>
      <c r="V389" s="1"/>
      <c r="W389" s="1"/>
      <c r="X389" s="1">
        <v>1006086</v>
      </c>
      <c r="Y389" s="1"/>
      <c r="Z389" s="1"/>
      <c r="AA389" s="1"/>
      <c r="AB389" s="1"/>
      <c r="AC389" s="1"/>
      <c r="AD389" s="1"/>
      <c r="AE389" s="1"/>
    </row>
    <row r="390" spans="1:31" x14ac:dyDescent="0.25">
      <c r="A390" s="19" t="s">
        <v>9455</v>
      </c>
      <c r="B390" s="11" t="s">
        <v>9454</v>
      </c>
      <c r="C390" s="7">
        <v>45133</v>
      </c>
      <c r="D390" t="s">
        <v>134</v>
      </c>
      <c r="E390" s="3" t="s">
        <v>4619</v>
      </c>
      <c r="F390" t="s">
        <v>68</v>
      </c>
      <c r="G390" t="s">
        <v>68</v>
      </c>
      <c r="H390" t="s">
        <v>68</v>
      </c>
      <c r="I390" s="6" t="s">
        <v>701</v>
      </c>
      <c r="J390" s="1" t="s">
        <v>503</v>
      </c>
      <c r="L390" s="1" t="s">
        <v>504</v>
      </c>
      <c r="M390" s="2" t="s">
        <v>10052</v>
      </c>
      <c r="N390" s="28" t="s">
        <v>52</v>
      </c>
      <c r="O390" s="2" t="s">
        <v>53</v>
      </c>
      <c r="P390" s="7">
        <v>45133</v>
      </c>
      <c r="S390"/>
      <c r="T390"/>
    </row>
    <row r="391" spans="1:31" x14ac:dyDescent="0.25">
      <c r="A391" s="19" t="s">
        <v>9042</v>
      </c>
      <c r="B391" t="s">
        <v>707</v>
      </c>
      <c r="C391" s="7">
        <v>44875</v>
      </c>
      <c r="D391" s="1" t="s">
        <v>134</v>
      </c>
      <c r="E391" t="s">
        <v>1304</v>
      </c>
      <c r="F391" t="s">
        <v>1202</v>
      </c>
      <c r="G391" t="s">
        <v>1350</v>
      </c>
      <c r="H391" t="s">
        <v>9043</v>
      </c>
      <c r="I391" s="6" t="s">
        <v>40</v>
      </c>
      <c r="J391" t="s">
        <v>98</v>
      </c>
      <c r="L391" t="s">
        <v>268</v>
      </c>
      <c r="M391" t="s">
        <v>10052</v>
      </c>
      <c r="N391" s="29" t="s">
        <v>52</v>
      </c>
      <c r="O391" t="s">
        <v>53</v>
      </c>
      <c r="S391"/>
      <c r="T391"/>
      <c r="V391" s="7"/>
      <c r="X391">
        <v>1006086</v>
      </c>
    </row>
    <row r="392" spans="1:31" x14ac:dyDescent="0.25">
      <c r="A392" s="19" t="s">
        <v>9478</v>
      </c>
      <c r="B392" s="2" t="s">
        <v>68</v>
      </c>
      <c r="C392" s="7">
        <v>45133</v>
      </c>
      <c r="D392" t="s">
        <v>134</v>
      </c>
      <c r="E392" s="3" t="s">
        <v>9472</v>
      </c>
      <c r="F392" s="1" t="s">
        <v>1250</v>
      </c>
      <c r="G392" t="s">
        <v>68</v>
      </c>
      <c r="H392" t="s">
        <v>68</v>
      </c>
      <c r="I392" s="2" t="s">
        <v>40</v>
      </c>
      <c r="J392" s="1" t="s">
        <v>98</v>
      </c>
      <c r="K392" s="1"/>
      <c r="L392" s="1" t="s">
        <v>268</v>
      </c>
      <c r="M392" s="2" t="s">
        <v>10052</v>
      </c>
      <c r="N392" s="28" t="s">
        <v>52</v>
      </c>
      <c r="O392" s="2" t="s">
        <v>53</v>
      </c>
      <c r="P392" s="7">
        <v>45133</v>
      </c>
      <c r="S392"/>
      <c r="T392"/>
    </row>
    <row r="393" spans="1:31" x14ac:dyDescent="0.25">
      <c r="A393" s="19" t="s">
        <v>8225</v>
      </c>
      <c r="B393" t="s">
        <v>8226</v>
      </c>
      <c r="C393" s="7">
        <v>44720</v>
      </c>
      <c r="D393" t="s">
        <v>134</v>
      </c>
      <c r="E393" t="s">
        <v>4437</v>
      </c>
      <c r="F393" t="s">
        <v>1250</v>
      </c>
      <c r="G393" t="s">
        <v>4414</v>
      </c>
      <c r="H393" t="s">
        <v>707</v>
      </c>
      <c r="I393" s="6" t="s">
        <v>40</v>
      </c>
      <c r="J393" t="s">
        <v>98</v>
      </c>
      <c r="L393" t="s">
        <v>3309</v>
      </c>
      <c r="M393" t="s">
        <v>10052</v>
      </c>
      <c r="N393" s="29" t="s">
        <v>52</v>
      </c>
      <c r="O393" t="s">
        <v>10056</v>
      </c>
      <c r="S393"/>
      <c r="T393"/>
      <c r="V393" s="7"/>
      <c r="X393">
        <v>1006086</v>
      </c>
    </row>
    <row r="394" spans="1:31" x14ac:dyDescent="0.25">
      <c r="A394" s="3" t="s">
        <v>3256</v>
      </c>
      <c r="B394" s="2" t="s">
        <v>68</v>
      </c>
      <c r="C394" s="24">
        <v>44545</v>
      </c>
      <c r="D394" s="1" t="s">
        <v>134</v>
      </c>
      <c r="E394" s="3" t="s">
        <v>3243</v>
      </c>
      <c r="F394" s="1" t="s">
        <v>68</v>
      </c>
      <c r="G394" s="25" t="s">
        <v>68</v>
      </c>
      <c r="H394" s="26" t="s">
        <v>68</v>
      </c>
      <c r="I394" s="2" t="s">
        <v>701</v>
      </c>
      <c r="J394" s="1" t="s">
        <v>9510</v>
      </c>
      <c r="K394" s="1"/>
      <c r="L394" s="1" t="s">
        <v>3309</v>
      </c>
      <c r="M394" s="2" t="s">
        <v>10052</v>
      </c>
      <c r="N394" s="28" t="s">
        <v>52</v>
      </c>
      <c r="O394" s="2" t="s">
        <v>53</v>
      </c>
      <c r="P394" s="24">
        <v>45134</v>
      </c>
      <c r="Q394" s="1"/>
      <c r="R394" s="1"/>
      <c r="S394" s="27"/>
      <c r="T394" s="1"/>
      <c r="U394" s="1"/>
      <c r="V394" s="1"/>
      <c r="W394" s="1"/>
      <c r="X394" s="1">
        <v>1006086</v>
      </c>
      <c r="Y394" s="1"/>
      <c r="Z394" s="1"/>
      <c r="AA394" s="1"/>
      <c r="AB394" s="1"/>
      <c r="AC394" s="1"/>
      <c r="AD394" s="1"/>
      <c r="AE394" s="1"/>
    </row>
    <row r="395" spans="1:31" x14ac:dyDescent="0.25">
      <c r="A395" s="3" t="s">
        <v>2202</v>
      </c>
      <c r="B395" s="2" t="s">
        <v>68</v>
      </c>
      <c r="C395" s="24">
        <v>44545</v>
      </c>
      <c r="D395" s="1" t="s">
        <v>134</v>
      </c>
      <c r="E395" s="3" t="s">
        <v>2125</v>
      </c>
      <c r="F395" s="1" t="s">
        <v>2131</v>
      </c>
      <c r="G395" s="25" t="s">
        <v>2185</v>
      </c>
      <c r="H395" s="26" t="s">
        <v>2203</v>
      </c>
      <c r="I395" s="2" t="s">
        <v>701</v>
      </c>
      <c r="J395" s="1" t="s">
        <v>2239</v>
      </c>
      <c r="K395" s="1"/>
      <c r="L395" s="1" t="s">
        <v>3309</v>
      </c>
      <c r="M395" s="2" t="s">
        <v>10052</v>
      </c>
      <c r="N395" s="2" t="s">
        <v>52</v>
      </c>
      <c r="O395" s="2" t="s">
        <v>53</v>
      </c>
      <c r="P395" s="24">
        <v>45134</v>
      </c>
      <c r="Q395" s="1"/>
      <c r="R395" s="1"/>
      <c r="S395" s="27"/>
      <c r="T395" s="1"/>
      <c r="U395" s="1"/>
      <c r="V395" s="1"/>
      <c r="W395" s="1"/>
      <c r="X395" s="1">
        <v>1006086</v>
      </c>
      <c r="Y395" s="1"/>
      <c r="Z395" s="1"/>
      <c r="AA395" s="1"/>
      <c r="AB395" s="1"/>
      <c r="AC395" s="1"/>
      <c r="AD395" s="1"/>
      <c r="AE395" s="1"/>
    </row>
    <row r="396" spans="1:31" ht="15.75" customHeight="1" x14ac:dyDescent="0.25">
      <c r="A396" s="19" t="s">
        <v>9410</v>
      </c>
      <c r="B396" t="s">
        <v>68</v>
      </c>
      <c r="C396" s="7">
        <v>45138</v>
      </c>
      <c r="D396" t="s">
        <v>134</v>
      </c>
      <c r="E396" t="s">
        <v>6356</v>
      </c>
      <c r="F396" t="s">
        <v>9409</v>
      </c>
      <c r="G396" t="s">
        <v>68</v>
      </c>
      <c r="H396" t="s">
        <v>68</v>
      </c>
      <c r="I396" s="6" t="s">
        <v>701</v>
      </c>
      <c r="J396" t="s">
        <v>98</v>
      </c>
      <c r="L396" t="s">
        <v>3309</v>
      </c>
      <c r="M396" s="2" t="s">
        <v>10052</v>
      </c>
      <c r="N396" s="2" t="s">
        <v>52</v>
      </c>
      <c r="O396" s="2" t="s">
        <v>53</v>
      </c>
      <c r="P396" s="7">
        <v>45138</v>
      </c>
      <c r="S396"/>
      <c r="T396"/>
    </row>
    <row r="397" spans="1:31" x14ac:dyDescent="0.25">
      <c r="A397" s="19" t="s">
        <v>4464</v>
      </c>
      <c r="B397" t="s">
        <v>9289</v>
      </c>
      <c r="C397" s="7"/>
      <c r="D397" t="s">
        <v>134</v>
      </c>
      <c r="E397" t="s">
        <v>7534</v>
      </c>
      <c r="F397" t="s">
        <v>7535</v>
      </c>
      <c r="G397" t="s">
        <v>7536</v>
      </c>
      <c r="H397" t="s">
        <v>9290</v>
      </c>
      <c r="I397" s="6" t="s">
        <v>40</v>
      </c>
      <c r="J397" t="s">
        <v>98</v>
      </c>
      <c r="L397" t="s">
        <v>3309</v>
      </c>
      <c r="M397" t="s">
        <v>10052</v>
      </c>
      <c r="N397" s="2" t="s">
        <v>52</v>
      </c>
      <c r="O397" t="s">
        <v>53</v>
      </c>
      <c r="S397">
        <v>45000000</v>
      </c>
      <c r="T397"/>
      <c r="U397" t="s">
        <v>2582</v>
      </c>
      <c r="V397" s="7">
        <v>44439</v>
      </c>
      <c r="W397" t="s">
        <v>2583</v>
      </c>
      <c r="X397">
        <v>1006086</v>
      </c>
      <c r="AA397">
        <v>1</v>
      </c>
    </row>
    <row r="398" spans="1:31" x14ac:dyDescent="0.25">
      <c r="A398" s="19" t="s">
        <v>4466</v>
      </c>
      <c r="B398" t="s">
        <v>9291</v>
      </c>
      <c r="C398" s="7">
        <v>44544</v>
      </c>
      <c r="D398" t="s">
        <v>134</v>
      </c>
      <c r="E398" t="s">
        <v>7534</v>
      </c>
      <c r="F398" t="s">
        <v>7535</v>
      </c>
      <c r="G398" t="s">
        <v>7536</v>
      </c>
      <c r="H398" t="s">
        <v>9292</v>
      </c>
      <c r="I398" s="6" t="s">
        <v>40</v>
      </c>
      <c r="J398" t="s">
        <v>98</v>
      </c>
      <c r="L398" t="s">
        <v>3309</v>
      </c>
      <c r="M398" t="s">
        <v>10052</v>
      </c>
      <c r="N398" s="2" t="s">
        <v>52</v>
      </c>
      <c r="O398" t="s">
        <v>53</v>
      </c>
      <c r="S398">
        <v>45000000</v>
      </c>
      <c r="T398"/>
      <c r="U398" t="s">
        <v>2582</v>
      </c>
      <c r="V398" s="7">
        <v>44439</v>
      </c>
      <c r="W398" t="s">
        <v>2583</v>
      </c>
      <c r="X398">
        <v>1006086</v>
      </c>
      <c r="AA398">
        <v>1</v>
      </c>
    </row>
    <row r="399" spans="1:31" x14ac:dyDescent="0.25">
      <c r="A399" s="19" t="s">
        <v>2960</v>
      </c>
      <c r="B399" t="s">
        <v>707</v>
      </c>
      <c r="C399" s="7">
        <v>44544</v>
      </c>
      <c r="D399" s="1" t="s">
        <v>134</v>
      </c>
      <c r="E399" t="s">
        <v>2927</v>
      </c>
      <c r="F399" t="s">
        <v>697</v>
      </c>
      <c r="G399" t="s">
        <v>2943</v>
      </c>
      <c r="H399" t="s">
        <v>2961</v>
      </c>
      <c r="I399" s="6" t="s">
        <v>40</v>
      </c>
      <c r="J399" t="s">
        <v>98</v>
      </c>
      <c r="L399" t="s">
        <v>3309</v>
      </c>
      <c r="M399" t="s">
        <v>10052</v>
      </c>
      <c r="N399" s="2" t="s">
        <v>52</v>
      </c>
      <c r="O399" t="s">
        <v>100</v>
      </c>
      <c r="S399"/>
      <c r="T399"/>
      <c r="V399" s="7"/>
      <c r="X399">
        <v>1006086</v>
      </c>
    </row>
    <row r="400" spans="1:31" x14ac:dyDescent="0.25">
      <c r="A400" s="19" t="s">
        <v>7915</v>
      </c>
      <c r="B400" t="s">
        <v>7916</v>
      </c>
      <c r="C400" s="7"/>
      <c r="D400" t="s">
        <v>134</v>
      </c>
      <c r="E400" t="s">
        <v>5406</v>
      </c>
      <c r="F400" t="s">
        <v>697</v>
      </c>
      <c r="G400" t="s">
        <v>7917</v>
      </c>
      <c r="H400" t="s">
        <v>7918</v>
      </c>
      <c r="I400" s="6" t="s">
        <v>40</v>
      </c>
      <c r="J400" t="s">
        <v>98</v>
      </c>
      <c r="L400" t="s">
        <v>1572</v>
      </c>
      <c r="M400" t="s">
        <v>10052</v>
      </c>
      <c r="N400" s="2" t="s">
        <v>52</v>
      </c>
      <c r="O400" t="s">
        <v>53</v>
      </c>
      <c r="S400">
        <v>8100000</v>
      </c>
      <c r="T400"/>
      <c r="U400" t="s">
        <v>2582</v>
      </c>
      <c r="V400" s="7">
        <v>44439</v>
      </c>
      <c r="W400" t="s">
        <v>2583</v>
      </c>
      <c r="X400">
        <v>1006086</v>
      </c>
      <c r="AA400">
        <v>1</v>
      </c>
    </row>
    <row r="401" spans="1:31" x14ac:dyDescent="0.25">
      <c r="A401" s="3" t="s">
        <v>1817</v>
      </c>
      <c r="B401" s="2" t="s">
        <v>68</v>
      </c>
      <c r="C401" s="24">
        <v>44544</v>
      </c>
      <c r="D401" s="1" t="s">
        <v>134</v>
      </c>
      <c r="E401" s="3" t="s">
        <v>1818</v>
      </c>
      <c r="F401" s="1" t="s">
        <v>1582</v>
      </c>
      <c r="G401" s="3" t="s">
        <v>1583</v>
      </c>
      <c r="H401" s="1">
        <v>4009181</v>
      </c>
      <c r="I401" s="2" t="s">
        <v>40</v>
      </c>
      <c r="J401" s="1" t="s">
        <v>98</v>
      </c>
      <c r="K401" s="1"/>
      <c r="L401" s="1" t="s">
        <v>1572</v>
      </c>
      <c r="M401" s="2" t="s">
        <v>10052</v>
      </c>
      <c r="N401" s="2" t="s">
        <v>52</v>
      </c>
      <c r="O401" s="2" t="s">
        <v>100</v>
      </c>
      <c r="P401" s="7">
        <v>45133</v>
      </c>
      <c r="Q401" s="1"/>
      <c r="R401" s="1"/>
      <c r="S401" s="27"/>
      <c r="T401" s="1"/>
      <c r="U401" s="1"/>
      <c r="V401" s="1"/>
      <c r="W401" s="1"/>
      <c r="X401" s="1">
        <v>1006086</v>
      </c>
      <c r="Y401" s="1"/>
      <c r="Z401" s="1"/>
      <c r="AA401" s="1"/>
      <c r="AB401" s="1"/>
      <c r="AC401" s="1"/>
      <c r="AD401" s="1"/>
      <c r="AE401" s="1"/>
    </row>
    <row r="402" spans="1:31" x14ac:dyDescent="0.25">
      <c r="A402" s="3" t="s">
        <v>828</v>
      </c>
      <c r="B402" s="2" t="s">
        <v>68</v>
      </c>
      <c r="C402" s="24">
        <v>44545</v>
      </c>
      <c r="D402" s="1" t="s">
        <v>134</v>
      </c>
      <c r="E402" s="3" t="s">
        <v>829</v>
      </c>
      <c r="F402" s="1" t="s">
        <v>811</v>
      </c>
      <c r="G402" s="25" t="s">
        <v>830</v>
      </c>
      <c r="H402" s="26">
        <v>91933</v>
      </c>
      <c r="I402" s="2" t="s">
        <v>40</v>
      </c>
      <c r="J402" s="1" t="s">
        <v>98</v>
      </c>
      <c r="K402" s="1"/>
      <c r="L402" s="1" t="s">
        <v>1572</v>
      </c>
      <c r="M402" s="2" t="s">
        <v>10052</v>
      </c>
      <c r="N402" s="2" t="s">
        <v>52</v>
      </c>
      <c r="O402" s="2" t="s">
        <v>53</v>
      </c>
      <c r="P402" s="24">
        <v>45138</v>
      </c>
      <c r="Q402" s="1"/>
      <c r="R402" s="1"/>
      <c r="S402" s="27"/>
      <c r="T402" s="1"/>
      <c r="U402" s="1"/>
      <c r="V402" s="1"/>
      <c r="W402" s="1"/>
      <c r="X402" s="1">
        <v>1006086</v>
      </c>
      <c r="Y402" s="1"/>
      <c r="Z402" s="1"/>
      <c r="AA402" s="1"/>
      <c r="AB402" s="1"/>
      <c r="AC402" s="1"/>
      <c r="AD402" s="1"/>
      <c r="AE402" s="1"/>
    </row>
    <row r="403" spans="1:31" x14ac:dyDescent="0.25">
      <c r="A403" s="3" t="s">
        <v>1400</v>
      </c>
      <c r="B403" s="2" t="s">
        <v>68</v>
      </c>
      <c r="C403" s="24">
        <v>44544</v>
      </c>
      <c r="D403" t="s">
        <v>1401</v>
      </c>
      <c r="E403" s="3" t="s">
        <v>1379</v>
      </c>
      <c r="F403" s="1" t="s">
        <v>1402</v>
      </c>
      <c r="G403" s="3" t="s">
        <v>1403</v>
      </c>
      <c r="H403" s="1" t="s">
        <v>1404</v>
      </c>
      <c r="I403" s="2" t="s">
        <v>40</v>
      </c>
      <c r="J403" s="1" t="s">
        <v>98</v>
      </c>
      <c r="K403" s="1"/>
      <c r="L403" s="1" t="s">
        <v>98</v>
      </c>
      <c r="M403" s="2" t="s">
        <v>10052</v>
      </c>
      <c r="N403" s="2" t="s">
        <v>52</v>
      </c>
      <c r="O403" s="2" t="s">
        <v>53</v>
      </c>
      <c r="P403" s="7">
        <v>45133</v>
      </c>
      <c r="Q403" s="1"/>
      <c r="R403" s="1"/>
      <c r="S403" s="27"/>
      <c r="T403" s="1"/>
      <c r="U403" s="1"/>
      <c r="V403" s="1"/>
      <c r="W403" s="1"/>
      <c r="X403" s="1">
        <v>1006086</v>
      </c>
      <c r="Y403" s="1"/>
      <c r="Z403" s="1"/>
      <c r="AA403" s="1"/>
      <c r="AB403" s="1"/>
      <c r="AC403" s="1"/>
      <c r="AD403" s="1"/>
      <c r="AE403" s="1"/>
    </row>
    <row r="404" spans="1:31" x14ac:dyDescent="0.25">
      <c r="A404" s="3" t="s">
        <v>7285</v>
      </c>
      <c r="B404" s="2" t="s">
        <v>68</v>
      </c>
      <c r="C404" s="24">
        <v>44545</v>
      </c>
      <c r="D404" s="1" t="s">
        <v>134</v>
      </c>
      <c r="E404" s="3" t="s">
        <v>7232</v>
      </c>
      <c r="F404" s="1" t="s">
        <v>3183</v>
      </c>
      <c r="G404" s="25" t="s">
        <v>68</v>
      </c>
      <c r="H404" s="26" t="s">
        <v>68</v>
      </c>
      <c r="I404" s="2" t="s">
        <v>40</v>
      </c>
      <c r="J404" s="1" t="s">
        <v>98</v>
      </c>
      <c r="K404" s="1"/>
      <c r="L404" s="1" t="s">
        <v>10103</v>
      </c>
      <c r="M404" s="2" t="s">
        <v>10052</v>
      </c>
      <c r="N404" s="2" t="s">
        <v>52</v>
      </c>
      <c r="O404" s="2" t="s">
        <v>53</v>
      </c>
      <c r="P404" s="1"/>
      <c r="Q404" s="1"/>
      <c r="R404" s="1"/>
      <c r="S404" s="27"/>
      <c r="T404" s="1"/>
      <c r="U404" s="1"/>
      <c r="V404" s="1"/>
      <c r="W404" s="1"/>
      <c r="X404" s="1">
        <v>1006086</v>
      </c>
      <c r="Y404" s="1"/>
      <c r="Z404" s="1"/>
      <c r="AA404" s="1"/>
      <c r="AB404" s="1"/>
      <c r="AC404" s="1"/>
      <c r="AD404" s="1"/>
      <c r="AE404" s="1"/>
    </row>
    <row r="405" spans="1:31" x14ac:dyDescent="0.25">
      <c r="A405" s="19" t="s">
        <v>9452</v>
      </c>
      <c r="B405" s="11" t="s">
        <v>2524</v>
      </c>
      <c r="C405" s="7">
        <v>45133</v>
      </c>
      <c r="D405" t="s">
        <v>134</v>
      </c>
      <c r="E405" s="3" t="s">
        <v>3154</v>
      </c>
      <c r="F405" t="s">
        <v>1250</v>
      </c>
      <c r="G405" t="s">
        <v>68</v>
      </c>
      <c r="H405" s="11" t="s">
        <v>9451</v>
      </c>
      <c r="I405" s="6" t="s">
        <v>40</v>
      </c>
      <c r="J405" s="1" t="s">
        <v>98</v>
      </c>
      <c r="K405" s="1"/>
      <c r="L405" s="1" t="s">
        <v>10068</v>
      </c>
      <c r="M405" s="2" t="s">
        <v>10052</v>
      </c>
      <c r="N405" s="2" t="s">
        <v>52</v>
      </c>
      <c r="O405" s="2" t="s">
        <v>53</v>
      </c>
      <c r="P405" s="7">
        <v>45134</v>
      </c>
      <c r="S405"/>
      <c r="T405"/>
    </row>
    <row r="406" spans="1:31" x14ac:dyDescent="0.25">
      <c r="A406" s="3" t="s">
        <v>2193</v>
      </c>
      <c r="B406" s="2" t="s">
        <v>68</v>
      </c>
      <c r="C406" s="24">
        <v>44544</v>
      </c>
      <c r="D406" s="1" t="s">
        <v>134</v>
      </c>
      <c r="E406" s="3" t="s">
        <v>2125</v>
      </c>
      <c r="F406" s="1" t="s">
        <v>2131</v>
      </c>
      <c r="G406" s="3" t="s">
        <v>2185</v>
      </c>
      <c r="H406" s="30" t="s">
        <v>2194</v>
      </c>
      <c r="I406" s="2" t="s">
        <v>40</v>
      </c>
      <c r="J406" s="1" t="s">
        <v>98</v>
      </c>
      <c r="K406" s="1"/>
      <c r="L406" s="1" t="s">
        <v>10103</v>
      </c>
      <c r="M406" s="2" t="s">
        <v>10052</v>
      </c>
      <c r="N406" s="2" t="s">
        <v>52</v>
      </c>
      <c r="O406" s="2" t="s">
        <v>100</v>
      </c>
      <c r="P406" s="24">
        <v>45134</v>
      </c>
      <c r="Q406" s="1"/>
      <c r="R406" s="1"/>
      <c r="S406" s="27"/>
      <c r="T406" s="1"/>
      <c r="U406" s="1"/>
      <c r="V406" s="1"/>
      <c r="W406" s="1"/>
      <c r="X406" s="1">
        <v>1006086</v>
      </c>
      <c r="Y406" s="1"/>
      <c r="Z406" s="1"/>
      <c r="AA406" s="1"/>
      <c r="AB406" s="1"/>
      <c r="AC406" s="1"/>
      <c r="AD406" s="1"/>
      <c r="AE406" s="1"/>
    </row>
    <row r="407" spans="1:31" x14ac:dyDescent="0.25">
      <c r="A407" s="3" t="s">
        <v>7286</v>
      </c>
      <c r="B407" s="2"/>
      <c r="C407" s="24">
        <v>44544</v>
      </c>
      <c r="D407" s="1" t="s">
        <v>134</v>
      </c>
      <c r="E407" s="3" t="s">
        <v>7232</v>
      </c>
      <c r="F407" s="1" t="s">
        <v>3183</v>
      </c>
      <c r="G407" s="3" t="s">
        <v>68</v>
      </c>
      <c r="H407" s="30" t="s">
        <v>68</v>
      </c>
      <c r="I407" s="2" t="s">
        <v>40</v>
      </c>
      <c r="J407" s="1" t="s">
        <v>98</v>
      </c>
      <c r="K407" s="1"/>
      <c r="L407" s="1" t="s">
        <v>156</v>
      </c>
      <c r="M407" s="2" t="s">
        <v>10052</v>
      </c>
      <c r="N407" s="2" t="s">
        <v>52</v>
      </c>
      <c r="O407" s="2" t="s">
        <v>100</v>
      </c>
      <c r="P407" s="24">
        <v>45134</v>
      </c>
      <c r="Q407" s="1"/>
      <c r="R407" s="1"/>
      <c r="S407" s="27"/>
      <c r="T407" s="1"/>
      <c r="U407" s="1"/>
      <c r="V407" s="1"/>
      <c r="W407" s="1"/>
      <c r="X407" s="1">
        <v>1006086</v>
      </c>
      <c r="Y407" s="1"/>
      <c r="Z407" s="1"/>
      <c r="AA407" s="1"/>
      <c r="AB407" s="1"/>
      <c r="AC407" s="1"/>
      <c r="AD407" s="1"/>
      <c r="AE407" s="1"/>
    </row>
    <row r="408" spans="1:31" x14ac:dyDescent="0.25">
      <c r="A408" s="19" t="s">
        <v>9450</v>
      </c>
      <c r="B408" s="11" t="s">
        <v>7294</v>
      </c>
      <c r="C408" s="7">
        <v>45134</v>
      </c>
      <c r="D408" t="s">
        <v>134</v>
      </c>
      <c r="E408" s="3" t="s">
        <v>7534</v>
      </c>
      <c r="G408" t="s">
        <v>8413</v>
      </c>
      <c r="H408" t="s">
        <v>8414</v>
      </c>
      <c r="I408" t="s">
        <v>40</v>
      </c>
      <c r="J408" s="1" t="s">
        <v>98</v>
      </c>
      <c r="L408" s="1" t="s">
        <v>156</v>
      </c>
      <c r="M408" s="2" t="s">
        <v>10052</v>
      </c>
      <c r="N408" s="2" t="s">
        <v>52</v>
      </c>
      <c r="O408" s="2" t="s">
        <v>53</v>
      </c>
      <c r="P408" s="7">
        <v>45134</v>
      </c>
      <c r="S408"/>
      <c r="T408"/>
    </row>
    <row r="409" spans="1:31" x14ac:dyDescent="0.25">
      <c r="A409" s="3" t="s">
        <v>1819</v>
      </c>
      <c r="B409" s="2" t="s">
        <v>68</v>
      </c>
      <c r="C409" s="24">
        <v>44544</v>
      </c>
      <c r="D409" s="1" t="s">
        <v>134</v>
      </c>
      <c r="E409" s="3" t="s">
        <v>1818</v>
      </c>
      <c r="F409" s="1" t="s">
        <v>1582</v>
      </c>
      <c r="G409" s="3" t="s">
        <v>1583</v>
      </c>
      <c r="H409" s="1">
        <v>4009418</v>
      </c>
      <c r="I409" s="2" t="s">
        <v>40</v>
      </c>
      <c r="J409" s="1" t="s">
        <v>98</v>
      </c>
      <c r="K409" s="1"/>
      <c r="L409" s="1" t="s">
        <v>156</v>
      </c>
      <c r="M409" s="2" t="s">
        <v>10052</v>
      </c>
      <c r="N409" s="2" t="s">
        <v>52</v>
      </c>
      <c r="O409" s="2" t="s">
        <v>100</v>
      </c>
      <c r="P409" s="7">
        <v>45133</v>
      </c>
      <c r="Q409" s="1"/>
      <c r="R409" s="1"/>
      <c r="S409" s="27"/>
      <c r="T409" s="1"/>
      <c r="U409" s="1"/>
      <c r="V409" s="1"/>
      <c r="W409" s="1"/>
      <c r="X409" s="1">
        <v>1006086</v>
      </c>
      <c r="Y409" s="1"/>
      <c r="Z409" s="1"/>
      <c r="AA409" s="1"/>
      <c r="AB409" s="1"/>
      <c r="AC409" s="1"/>
      <c r="AD409" s="1"/>
      <c r="AE409" s="1"/>
    </row>
    <row r="410" spans="1:31" x14ac:dyDescent="0.25">
      <c r="A410" s="19" t="s">
        <v>9449</v>
      </c>
      <c r="B410" s="11" t="s">
        <v>68</v>
      </c>
      <c r="C410" s="7">
        <v>45134</v>
      </c>
      <c r="D410" t="s">
        <v>134</v>
      </c>
      <c r="E410" s="3" t="s">
        <v>792</v>
      </c>
      <c r="F410" t="s">
        <v>811</v>
      </c>
      <c r="G410" t="s">
        <v>812</v>
      </c>
      <c r="H410" t="s">
        <v>9448</v>
      </c>
      <c r="I410" t="s">
        <v>40</v>
      </c>
      <c r="J410" s="1" t="s">
        <v>98</v>
      </c>
      <c r="L410" s="1" t="s">
        <v>156</v>
      </c>
      <c r="M410" s="2" t="s">
        <v>10052</v>
      </c>
      <c r="N410" s="2" t="s">
        <v>52</v>
      </c>
      <c r="O410" s="2" t="s">
        <v>53</v>
      </c>
      <c r="P410" s="7">
        <v>45134</v>
      </c>
      <c r="S410"/>
      <c r="T410"/>
    </row>
    <row r="411" spans="1:31" x14ac:dyDescent="0.25">
      <c r="A411" s="19" t="s">
        <v>9456</v>
      </c>
      <c r="B411" s="11" t="s">
        <v>68</v>
      </c>
      <c r="C411" s="7">
        <v>45133</v>
      </c>
      <c r="D411" t="s">
        <v>134</v>
      </c>
      <c r="E411" s="3" t="s">
        <v>792</v>
      </c>
      <c r="F411" t="s">
        <v>68</v>
      </c>
      <c r="G411" t="s">
        <v>818</v>
      </c>
      <c r="H411" t="s">
        <v>68</v>
      </c>
      <c r="I411" t="s">
        <v>40</v>
      </c>
      <c r="J411" s="1" t="s">
        <v>98</v>
      </c>
      <c r="L411" s="1" t="s">
        <v>156</v>
      </c>
      <c r="M411" s="2" t="s">
        <v>10052</v>
      </c>
      <c r="N411" s="2" t="s">
        <v>52</v>
      </c>
      <c r="O411" s="2" t="s">
        <v>53</v>
      </c>
      <c r="P411" s="7">
        <v>45133</v>
      </c>
      <c r="S411"/>
      <c r="T411"/>
    </row>
    <row r="412" spans="1:31" x14ac:dyDescent="0.25">
      <c r="A412" s="3" t="s">
        <v>2563</v>
      </c>
      <c r="B412" s="2" t="s">
        <v>68</v>
      </c>
      <c r="C412" s="24">
        <v>44544</v>
      </c>
      <c r="D412" s="1" t="s">
        <v>134</v>
      </c>
      <c r="E412" s="3" t="s">
        <v>2564</v>
      </c>
      <c r="F412" s="1" t="s">
        <v>2565</v>
      </c>
      <c r="G412" s="3" t="s">
        <v>2566</v>
      </c>
      <c r="H412" s="1" t="s">
        <v>2567</v>
      </c>
      <c r="I412" s="2" t="s">
        <v>40</v>
      </c>
      <c r="J412" s="1" t="s">
        <v>98</v>
      </c>
      <c r="K412" s="1"/>
      <c r="L412" s="1" t="s">
        <v>156</v>
      </c>
      <c r="M412" s="2" t="s">
        <v>10052</v>
      </c>
      <c r="N412" s="2" t="s">
        <v>52</v>
      </c>
      <c r="O412" s="2" t="s">
        <v>100</v>
      </c>
      <c r="P412" s="1"/>
      <c r="Q412" s="1"/>
      <c r="R412" s="1"/>
      <c r="S412" s="27"/>
      <c r="T412" s="1"/>
      <c r="U412" s="1"/>
      <c r="V412" s="1"/>
      <c r="W412" s="1"/>
      <c r="X412" s="1">
        <v>1006086</v>
      </c>
      <c r="Y412" s="1"/>
      <c r="Z412" s="1"/>
      <c r="AA412" s="1"/>
      <c r="AB412" s="1"/>
      <c r="AC412" s="1"/>
      <c r="AD412" s="1"/>
      <c r="AE412" s="1"/>
    </row>
    <row r="413" spans="1:31" x14ac:dyDescent="0.25">
      <c r="A413" s="19" t="s">
        <v>2199</v>
      </c>
      <c r="B413" t="s">
        <v>707</v>
      </c>
      <c r="C413" s="7">
        <v>44544</v>
      </c>
      <c r="D413" s="1" t="s">
        <v>134</v>
      </c>
      <c r="E413" t="s">
        <v>2125</v>
      </c>
      <c r="F413" t="s">
        <v>2131</v>
      </c>
      <c r="G413" t="s">
        <v>2185</v>
      </c>
      <c r="H413" t="s">
        <v>2200</v>
      </c>
      <c r="I413" s="6" t="s">
        <v>40</v>
      </c>
      <c r="J413" t="s">
        <v>503</v>
      </c>
      <c r="L413" t="s">
        <v>504</v>
      </c>
      <c r="M413" t="s">
        <v>10052</v>
      </c>
      <c r="N413" t="s">
        <v>52</v>
      </c>
      <c r="O413" t="s">
        <v>100</v>
      </c>
      <c r="S413"/>
      <c r="T413"/>
      <c r="V413" s="7"/>
      <c r="X413">
        <v>1006086</v>
      </c>
    </row>
    <row r="414" spans="1:31" x14ac:dyDescent="0.25">
      <c r="A414" s="3" t="s">
        <v>580</v>
      </c>
      <c r="B414" s="2" t="s">
        <v>68</v>
      </c>
      <c r="C414" s="24">
        <v>44545</v>
      </c>
      <c r="D414" s="1" t="s">
        <v>134</v>
      </c>
      <c r="E414" s="3" t="s">
        <v>510</v>
      </c>
      <c r="F414" s="1" t="s">
        <v>551</v>
      </c>
      <c r="G414" s="25" t="s">
        <v>576</v>
      </c>
      <c r="H414" s="26" t="s">
        <v>581</v>
      </c>
      <c r="I414" s="2" t="s">
        <v>513</v>
      </c>
      <c r="J414" s="1" t="s">
        <v>119</v>
      </c>
      <c r="K414" s="1"/>
      <c r="L414" s="1" t="s">
        <v>9498</v>
      </c>
      <c r="M414" s="2" t="s">
        <v>10052</v>
      </c>
      <c r="N414" s="2" t="s">
        <v>52</v>
      </c>
      <c r="O414" s="2" t="s">
        <v>53</v>
      </c>
      <c r="P414" s="7">
        <v>45133</v>
      </c>
      <c r="Q414" s="1"/>
      <c r="R414" s="1"/>
      <c r="S414" s="27"/>
      <c r="T414" s="1"/>
      <c r="U414" s="3"/>
      <c r="V414" s="1"/>
      <c r="W414" s="1"/>
      <c r="X414" s="1">
        <v>1006086</v>
      </c>
      <c r="Y414" s="1"/>
      <c r="Z414" s="1"/>
      <c r="AA414" s="1"/>
      <c r="AB414" s="1"/>
      <c r="AC414" s="1"/>
      <c r="AD414" s="1"/>
      <c r="AE414" s="1"/>
    </row>
    <row r="415" spans="1:31" x14ac:dyDescent="0.25">
      <c r="A415" s="3" t="s">
        <v>583</v>
      </c>
      <c r="B415" s="2" t="s">
        <v>68</v>
      </c>
      <c r="C415" s="24">
        <v>44545</v>
      </c>
      <c r="D415" s="1" t="s">
        <v>134</v>
      </c>
      <c r="E415" s="3" t="s">
        <v>510</v>
      </c>
      <c r="F415" s="1" t="s">
        <v>551</v>
      </c>
      <c r="G415" s="25" t="s">
        <v>576</v>
      </c>
      <c r="H415" s="26" t="s">
        <v>584</v>
      </c>
      <c r="I415" s="2" t="s">
        <v>513</v>
      </c>
      <c r="J415" s="1" t="s">
        <v>119</v>
      </c>
      <c r="K415" s="1"/>
      <c r="L415" s="1" t="s">
        <v>9498</v>
      </c>
      <c r="M415" s="2" t="s">
        <v>10052</v>
      </c>
      <c r="N415" s="2" t="s">
        <v>44</v>
      </c>
      <c r="O415" s="2" t="s">
        <v>45</v>
      </c>
      <c r="P415" s="1"/>
      <c r="Q415" s="1"/>
      <c r="R415" s="1"/>
      <c r="S415" s="27"/>
      <c r="T415" s="1"/>
      <c r="U415" s="3"/>
      <c r="V415" s="1"/>
      <c r="W415" s="1"/>
      <c r="X415" s="1">
        <v>1006086</v>
      </c>
      <c r="Y415" s="1"/>
      <c r="Z415" s="1"/>
      <c r="AA415" s="1"/>
      <c r="AB415" s="1"/>
      <c r="AC415" s="1"/>
      <c r="AD415" s="1"/>
      <c r="AE415" s="1"/>
    </row>
    <row r="416" spans="1:31" x14ac:dyDescent="0.25">
      <c r="A416" s="3" t="s">
        <v>10105</v>
      </c>
      <c r="B416" s="2" t="s">
        <v>68</v>
      </c>
      <c r="C416" s="7">
        <v>45200</v>
      </c>
      <c r="D416" t="s">
        <v>1401</v>
      </c>
      <c r="E416" s="3" t="s">
        <v>10106</v>
      </c>
      <c r="F416" s="1" t="s">
        <v>707</v>
      </c>
      <c r="G416" t="s">
        <v>707</v>
      </c>
      <c r="H416" t="s">
        <v>707</v>
      </c>
      <c r="I416" s="6" t="s">
        <v>701</v>
      </c>
      <c r="J416" s="1" t="s">
        <v>98</v>
      </c>
      <c r="L416" s="1" t="s">
        <v>1081</v>
      </c>
      <c r="M416" s="2" t="s">
        <v>10052</v>
      </c>
      <c r="N416" s="2" t="s">
        <v>52</v>
      </c>
      <c r="O416" t="s">
        <v>53</v>
      </c>
    </row>
    <row r="417" spans="1:15" x14ac:dyDescent="0.25">
      <c r="A417" s="3" t="s">
        <v>10107</v>
      </c>
      <c r="B417" s="2" t="s">
        <v>68</v>
      </c>
      <c r="C417" s="7">
        <v>45200</v>
      </c>
      <c r="D417" t="s">
        <v>1401</v>
      </c>
      <c r="E417" s="3" t="s">
        <v>10106</v>
      </c>
      <c r="F417" s="1" t="s">
        <v>707</v>
      </c>
      <c r="G417" t="s">
        <v>707</v>
      </c>
      <c r="H417" t="s">
        <v>707</v>
      </c>
      <c r="I417" s="6" t="s">
        <v>701</v>
      </c>
      <c r="J417" s="1" t="s">
        <v>98</v>
      </c>
      <c r="L417" s="1" t="s">
        <v>1081</v>
      </c>
      <c r="M417" s="2" t="s">
        <v>10052</v>
      </c>
      <c r="N417" s="2" t="s">
        <v>52</v>
      </c>
      <c r="O417" t="s">
        <v>53</v>
      </c>
    </row>
    <row r="418" spans="1:15" x14ac:dyDescent="0.25">
      <c r="A418" s="3" t="s">
        <v>10108</v>
      </c>
      <c r="B418" s="2" t="s">
        <v>68</v>
      </c>
      <c r="C418" s="7">
        <v>45200</v>
      </c>
      <c r="D418" t="s">
        <v>1401</v>
      </c>
      <c r="E418" s="3" t="s">
        <v>10106</v>
      </c>
      <c r="F418" s="1" t="s">
        <v>707</v>
      </c>
      <c r="G418" t="s">
        <v>707</v>
      </c>
      <c r="H418" t="s">
        <v>707</v>
      </c>
      <c r="I418" s="6" t="s">
        <v>701</v>
      </c>
      <c r="J418" s="1" t="s">
        <v>98</v>
      </c>
      <c r="L418" s="1" t="s">
        <v>1081</v>
      </c>
      <c r="M418" s="2" t="s">
        <v>10052</v>
      </c>
      <c r="N418" s="2" t="s">
        <v>52</v>
      </c>
      <c r="O418" t="s">
        <v>53</v>
      </c>
    </row>
    <row r="419" spans="1:15" x14ac:dyDescent="0.25">
      <c r="A419" s="3" t="s">
        <v>10109</v>
      </c>
      <c r="B419" s="2" t="s">
        <v>68</v>
      </c>
      <c r="C419" s="7">
        <v>45200</v>
      </c>
      <c r="D419" t="s">
        <v>1401</v>
      </c>
      <c r="E419" s="3" t="s">
        <v>10106</v>
      </c>
      <c r="F419" s="1" t="s">
        <v>707</v>
      </c>
      <c r="G419" t="s">
        <v>707</v>
      </c>
      <c r="H419" t="s">
        <v>707</v>
      </c>
      <c r="I419" s="6" t="s">
        <v>701</v>
      </c>
      <c r="J419" s="1" t="s">
        <v>98</v>
      </c>
      <c r="L419" s="1" t="s">
        <v>1081</v>
      </c>
      <c r="M419" s="2" t="s">
        <v>10052</v>
      </c>
      <c r="N419" s="2" t="s">
        <v>52</v>
      </c>
      <c r="O419" t="s">
        <v>53</v>
      </c>
    </row>
    <row r="420" spans="1:15" x14ac:dyDescent="0.25">
      <c r="A420" s="3" t="s">
        <v>10110</v>
      </c>
      <c r="B420" s="2" t="s">
        <v>68</v>
      </c>
      <c r="C420" s="7">
        <v>45200</v>
      </c>
      <c r="D420" t="s">
        <v>1401</v>
      </c>
      <c r="E420" s="3" t="s">
        <v>10106</v>
      </c>
      <c r="F420" s="1" t="s">
        <v>707</v>
      </c>
      <c r="G420" t="s">
        <v>707</v>
      </c>
      <c r="H420" t="s">
        <v>707</v>
      </c>
      <c r="I420" s="6" t="s">
        <v>701</v>
      </c>
      <c r="J420" s="1" t="s">
        <v>98</v>
      </c>
      <c r="L420" s="1" t="s">
        <v>1081</v>
      </c>
      <c r="M420" s="2" t="s">
        <v>10052</v>
      </c>
      <c r="N420" s="2" t="s">
        <v>52</v>
      </c>
      <c r="O420" t="s">
        <v>53</v>
      </c>
    </row>
    <row r="421" spans="1:15" x14ac:dyDescent="0.25">
      <c r="A421" s="3" t="s">
        <v>10112</v>
      </c>
      <c r="B421" s="2" t="s">
        <v>68</v>
      </c>
      <c r="C421" s="7">
        <v>45200</v>
      </c>
      <c r="D421" t="s">
        <v>1401</v>
      </c>
      <c r="E421" s="3" t="s">
        <v>9811</v>
      </c>
      <c r="F421" s="1" t="s">
        <v>707</v>
      </c>
      <c r="G421" t="s">
        <v>707</v>
      </c>
      <c r="H421" t="s">
        <v>707</v>
      </c>
      <c r="I421" s="6" t="s">
        <v>701</v>
      </c>
      <c r="J421" s="1" t="s">
        <v>119</v>
      </c>
      <c r="L421" s="1" t="s">
        <v>344</v>
      </c>
      <c r="M421" s="2" t="s">
        <v>10052</v>
      </c>
      <c r="N421" s="2" t="s">
        <v>52</v>
      </c>
      <c r="O421" t="s">
        <v>53</v>
      </c>
    </row>
    <row r="422" spans="1:15" x14ac:dyDescent="0.25">
      <c r="A422" s="3" t="s">
        <v>10113</v>
      </c>
      <c r="B422" s="2" t="s">
        <v>68</v>
      </c>
      <c r="C422" s="7">
        <v>45200</v>
      </c>
      <c r="D422" t="s">
        <v>1401</v>
      </c>
      <c r="E422" s="3" t="s">
        <v>9811</v>
      </c>
      <c r="F422" s="1" t="s">
        <v>707</v>
      </c>
      <c r="G422" t="s">
        <v>707</v>
      </c>
      <c r="H422" t="s">
        <v>707</v>
      </c>
      <c r="I422" s="6" t="s">
        <v>701</v>
      </c>
      <c r="J422" s="1" t="s">
        <v>119</v>
      </c>
      <c r="L422" s="1" t="s">
        <v>344</v>
      </c>
      <c r="M422" s="2" t="s">
        <v>10052</v>
      </c>
      <c r="N422" s="2" t="s">
        <v>52</v>
      </c>
      <c r="O422" t="s">
        <v>53</v>
      </c>
    </row>
    <row r="423" spans="1:15" x14ac:dyDescent="0.25">
      <c r="A423" s="3" t="s">
        <v>10114</v>
      </c>
      <c r="B423" s="2" t="s">
        <v>68</v>
      </c>
      <c r="C423" s="7">
        <v>45200</v>
      </c>
      <c r="D423" t="s">
        <v>1401</v>
      </c>
      <c r="E423" s="3" t="s">
        <v>9811</v>
      </c>
      <c r="F423" s="1" t="s">
        <v>707</v>
      </c>
      <c r="G423" t="s">
        <v>707</v>
      </c>
      <c r="H423" t="s">
        <v>707</v>
      </c>
      <c r="I423" s="6" t="s">
        <v>701</v>
      </c>
      <c r="J423" s="1" t="s">
        <v>119</v>
      </c>
      <c r="L423" s="1" t="s">
        <v>344</v>
      </c>
      <c r="M423" s="2" t="s">
        <v>10052</v>
      </c>
      <c r="N423" s="2" t="s">
        <v>52</v>
      </c>
      <c r="O423" t="s">
        <v>53</v>
      </c>
    </row>
    <row r="424" spans="1:15" x14ac:dyDescent="0.25">
      <c r="A424" s="3" t="s">
        <v>10115</v>
      </c>
      <c r="B424" s="2" t="s">
        <v>68</v>
      </c>
      <c r="C424" s="7">
        <v>45200</v>
      </c>
      <c r="D424" t="s">
        <v>1401</v>
      </c>
      <c r="E424" s="3" t="s">
        <v>9811</v>
      </c>
      <c r="F424" s="1" t="s">
        <v>707</v>
      </c>
      <c r="G424" t="s">
        <v>707</v>
      </c>
      <c r="H424" t="s">
        <v>707</v>
      </c>
      <c r="I424" s="6" t="s">
        <v>701</v>
      </c>
      <c r="J424" s="1" t="s">
        <v>119</v>
      </c>
      <c r="L424" s="1" t="s">
        <v>344</v>
      </c>
      <c r="M424" s="2" t="s">
        <v>10052</v>
      </c>
      <c r="N424" s="2" t="s">
        <v>52</v>
      </c>
      <c r="O424" t="s">
        <v>53</v>
      </c>
    </row>
    <row r="425" spans="1:15" x14ac:dyDescent="0.25">
      <c r="A425" s="3" t="s">
        <v>10116</v>
      </c>
      <c r="B425" s="2" t="s">
        <v>68</v>
      </c>
      <c r="C425" s="7">
        <v>45200</v>
      </c>
      <c r="D425" t="s">
        <v>1401</v>
      </c>
      <c r="E425" s="3" t="s">
        <v>9811</v>
      </c>
      <c r="F425" s="1" t="s">
        <v>707</v>
      </c>
      <c r="G425" t="s">
        <v>707</v>
      </c>
      <c r="H425" t="s">
        <v>707</v>
      </c>
      <c r="I425" s="6" t="s">
        <v>701</v>
      </c>
      <c r="J425" s="1" t="s">
        <v>119</v>
      </c>
      <c r="L425" s="1" t="s">
        <v>344</v>
      </c>
      <c r="M425" s="2" t="s">
        <v>10052</v>
      </c>
      <c r="N425" s="2" t="s">
        <v>52</v>
      </c>
      <c r="O425" t="s">
        <v>53</v>
      </c>
    </row>
    <row r="426" spans="1:15" x14ac:dyDescent="0.25">
      <c r="A426" s="3" t="s">
        <v>10117</v>
      </c>
      <c r="B426" s="2" t="s">
        <v>68</v>
      </c>
      <c r="C426" s="7">
        <v>45200</v>
      </c>
      <c r="D426" t="s">
        <v>1401</v>
      </c>
      <c r="E426" s="3" t="s">
        <v>9811</v>
      </c>
      <c r="F426" s="1" t="s">
        <v>707</v>
      </c>
      <c r="G426" t="s">
        <v>707</v>
      </c>
      <c r="H426" t="s">
        <v>707</v>
      </c>
      <c r="I426" s="6" t="s">
        <v>701</v>
      </c>
      <c r="J426" s="1" t="s">
        <v>119</v>
      </c>
      <c r="L426" s="1" t="s">
        <v>344</v>
      </c>
      <c r="M426" s="2" t="s">
        <v>10052</v>
      </c>
      <c r="N426" s="2" t="s">
        <v>52</v>
      </c>
      <c r="O426" t="s">
        <v>53</v>
      </c>
    </row>
    <row r="427" spans="1:15" x14ac:dyDescent="0.25">
      <c r="A427" s="3" t="s">
        <v>10118</v>
      </c>
      <c r="B427" s="2" t="s">
        <v>68</v>
      </c>
      <c r="C427" s="7">
        <v>45200</v>
      </c>
      <c r="D427" t="s">
        <v>1401</v>
      </c>
      <c r="E427" s="3" t="s">
        <v>9811</v>
      </c>
      <c r="F427" s="1" t="s">
        <v>707</v>
      </c>
      <c r="G427" t="s">
        <v>707</v>
      </c>
      <c r="H427" t="s">
        <v>707</v>
      </c>
      <c r="I427" s="6" t="s">
        <v>701</v>
      </c>
      <c r="J427" s="1" t="s">
        <v>119</v>
      </c>
      <c r="L427" s="1" t="s">
        <v>344</v>
      </c>
      <c r="M427" s="2" t="s">
        <v>10052</v>
      </c>
      <c r="N427" s="2" t="s">
        <v>52</v>
      </c>
      <c r="O427" t="s">
        <v>53</v>
      </c>
    </row>
    <row r="428" spans="1:15" x14ac:dyDescent="0.25">
      <c r="A428" s="3" t="s">
        <v>10119</v>
      </c>
      <c r="B428" s="2" t="s">
        <v>68</v>
      </c>
      <c r="C428" s="7">
        <v>45200</v>
      </c>
      <c r="D428" t="s">
        <v>1401</v>
      </c>
      <c r="E428" s="3" t="s">
        <v>9811</v>
      </c>
      <c r="F428" s="1" t="s">
        <v>707</v>
      </c>
      <c r="G428" t="s">
        <v>707</v>
      </c>
      <c r="H428" t="s">
        <v>707</v>
      </c>
      <c r="I428" s="6" t="s">
        <v>701</v>
      </c>
      <c r="J428" s="1" t="s">
        <v>119</v>
      </c>
      <c r="L428" s="1" t="s">
        <v>344</v>
      </c>
      <c r="M428" s="2" t="s">
        <v>10052</v>
      </c>
      <c r="N428" s="2" t="s">
        <v>52</v>
      </c>
      <c r="O428" t="s">
        <v>53</v>
      </c>
    </row>
    <row r="429" spans="1:15" x14ac:dyDescent="0.25">
      <c r="A429" s="3" t="s">
        <v>10120</v>
      </c>
      <c r="B429" s="2" t="s">
        <v>68</v>
      </c>
      <c r="C429" s="7">
        <v>45200</v>
      </c>
      <c r="D429" t="s">
        <v>1401</v>
      </c>
      <c r="E429" s="3" t="s">
        <v>9811</v>
      </c>
      <c r="F429" s="1" t="s">
        <v>707</v>
      </c>
      <c r="G429" t="s">
        <v>707</v>
      </c>
      <c r="H429" t="s">
        <v>707</v>
      </c>
      <c r="I429" s="6" t="s">
        <v>701</v>
      </c>
      <c r="J429" s="1" t="s">
        <v>119</v>
      </c>
      <c r="L429" s="1" t="s">
        <v>344</v>
      </c>
      <c r="M429" s="2" t="s">
        <v>10052</v>
      </c>
      <c r="N429" s="2" t="s">
        <v>52</v>
      </c>
      <c r="O429" t="s">
        <v>53</v>
      </c>
    </row>
    <row r="430" spans="1:15" x14ac:dyDescent="0.25">
      <c r="A430" s="3" t="s">
        <v>10121</v>
      </c>
      <c r="B430" s="2" t="s">
        <v>68</v>
      </c>
      <c r="C430" s="7">
        <v>45200</v>
      </c>
      <c r="D430" t="s">
        <v>1401</v>
      </c>
      <c r="E430" s="3" t="s">
        <v>9811</v>
      </c>
      <c r="F430" s="1" t="s">
        <v>707</v>
      </c>
      <c r="G430" t="s">
        <v>707</v>
      </c>
      <c r="H430" t="s">
        <v>707</v>
      </c>
      <c r="I430" s="6" t="s">
        <v>701</v>
      </c>
      <c r="J430" s="1" t="s">
        <v>119</v>
      </c>
      <c r="L430" s="1" t="s">
        <v>344</v>
      </c>
      <c r="M430" s="2" t="s">
        <v>10052</v>
      </c>
      <c r="N430" s="2" t="s">
        <v>52</v>
      </c>
      <c r="O430" t="s">
        <v>53</v>
      </c>
    </row>
    <row r="431" spans="1:15" x14ac:dyDescent="0.25">
      <c r="A431" s="3" t="s">
        <v>10122</v>
      </c>
      <c r="B431" s="2" t="s">
        <v>68</v>
      </c>
      <c r="C431" s="7">
        <v>45200</v>
      </c>
      <c r="D431" t="s">
        <v>1401</v>
      </c>
      <c r="E431" s="3" t="s">
        <v>9811</v>
      </c>
      <c r="F431" s="1" t="s">
        <v>707</v>
      </c>
      <c r="G431" t="s">
        <v>707</v>
      </c>
      <c r="H431" t="s">
        <v>707</v>
      </c>
      <c r="I431" s="6" t="s">
        <v>701</v>
      </c>
      <c r="J431" s="1" t="s">
        <v>119</v>
      </c>
      <c r="L431" s="1" t="s">
        <v>344</v>
      </c>
      <c r="M431" s="2" t="s">
        <v>10052</v>
      </c>
      <c r="N431" s="2" t="s">
        <v>52</v>
      </c>
      <c r="O431" t="s">
        <v>53</v>
      </c>
    </row>
    <row r="432" spans="1:15" x14ac:dyDescent="0.25">
      <c r="A432" s="3" t="s">
        <v>10123</v>
      </c>
      <c r="B432" s="2" t="s">
        <v>68</v>
      </c>
      <c r="C432" s="7">
        <v>45200</v>
      </c>
      <c r="D432" t="s">
        <v>1401</v>
      </c>
      <c r="E432" s="3" t="s">
        <v>9811</v>
      </c>
      <c r="F432" s="1" t="s">
        <v>707</v>
      </c>
      <c r="G432" t="s">
        <v>707</v>
      </c>
      <c r="H432" t="s">
        <v>707</v>
      </c>
      <c r="I432" s="6" t="s">
        <v>701</v>
      </c>
      <c r="J432" s="1" t="s">
        <v>119</v>
      </c>
      <c r="L432" s="1" t="s">
        <v>344</v>
      </c>
      <c r="M432" s="2" t="s">
        <v>10052</v>
      </c>
      <c r="N432" s="2" t="s">
        <v>52</v>
      </c>
      <c r="O432" t="s">
        <v>53</v>
      </c>
    </row>
    <row r="433" spans="1:15" x14ac:dyDescent="0.25">
      <c r="A433" s="3" t="s">
        <v>10124</v>
      </c>
      <c r="B433" s="2" t="s">
        <v>68</v>
      </c>
      <c r="C433" s="7">
        <v>45200</v>
      </c>
      <c r="D433" t="s">
        <v>1401</v>
      </c>
      <c r="E433" s="3" t="s">
        <v>9811</v>
      </c>
      <c r="F433" s="1" t="s">
        <v>707</v>
      </c>
      <c r="G433" t="s">
        <v>707</v>
      </c>
      <c r="H433" t="s">
        <v>707</v>
      </c>
      <c r="I433" s="6" t="s">
        <v>701</v>
      </c>
      <c r="J433" s="1" t="s">
        <v>119</v>
      </c>
      <c r="L433" s="1" t="s">
        <v>344</v>
      </c>
      <c r="M433" s="2" t="s">
        <v>10052</v>
      </c>
      <c r="N433" s="2" t="s">
        <v>52</v>
      </c>
      <c r="O433" t="s">
        <v>53</v>
      </c>
    </row>
    <row r="434" spans="1:15" x14ac:dyDescent="0.25">
      <c r="A434" s="3" t="s">
        <v>10125</v>
      </c>
      <c r="B434" s="2" t="s">
        <v>68</v>
      </c>
      <c r="C434" s="7">
        <v>45200</v>
      </c>
      <c r="D434" t="s">
        <v>1401</v>
      </c>
      <c r="E434" s="3" t="s">
        <v>9811</v>
      </c>
      <c r="F434" s="1" t="s">
        <v>707</v>
      </c>
      <c r="G434" t="s">
        <v>707</v>
      </c>
      <c r="H434" t="s">
        <v>707</v>
      </c>
      <c r="I434" s="6" t="s">
        <v>701</v>
      </c>
      <c r="J434" s="1" t="s">
        <v>119</v>
      </c>
      <c r="L434" s="1" t="s">
        <v>344</v>
      </c>
      <c r="M434" s="2" t="s">
        <v>10052</v>
      </c>
      <c r="N434" s="2" t="s">
        <v>52</v>
      </c>
      <c r="O434" t="s">
        <v>53</v>
      </c>
    </row>
    <row r="435" spans="1:15" x14ac:dyDescent="0.25">
      <c r="A435" s="3" t="s">
        <v>10126</v>
      </c>
      <c r="B435" s="2" t="s">
        <v>68</v>
      </c>
      <c r="C435" s="7">
        <v>45200</v>
      </c>
      <c r="D435" t="s">
        <v>1401</v>
      </c>
      <c r="E435" s="3" t="s">
        <v>9811</v>
      </c>
      <c r="F435" s="1" t="s">
        <v>707</v>
      </c>
      <c r="G435" t="s">
        <v>707</v>
      </c>
      <c r="H435" t="s">
        <v>707</v>
      </c>
      <c r="I435" s="6" t="s">
        <v>701</v>
      </c>
      <c r="J435" s="1" t="s">
        <v>119</v>
      </c>
      <c r="L435" s="1" t="s">
        <v>344</v>
      </c>
      <c r="M435" s="2" t="s">
        <v>10052</v>
      </c>
      <c r="N435" s="2" t="s">
        <v>52</v>
      </c>
      <c r="O435" t="s">
        <v>53</v>
      </c>
    </row>
    <row r="436" spans="1:15" x14ac:dyDescent="0.25">
      <c r="A436" s="3" t="s">
        <v>10127</v>
      </c>
      <c r="B436" s="2" t="s">
        <v>68</v>
      </c>
      <c r="C436" s="7">
        <v>45200</v>
      </c>
      <c r="D436" t="s">
        <v>1401</v>
      </c>
      <c r="E436" s="3" t="s">
        <v>9811</v>
      </c>
      <c r="F436" s="1" t="s">
        <v>707</v>
      </c>
      <c r="G436" t="s">
        <v>707</v>
      </c>
      <c r="H436" t="s">
        <v>707</v>
      </c>
      <c r="I436" s="6" t="s">
        <v>701</v>
      </c>
      <c r="J436" s="1" t="s">
        <v>119</v>
      </c>
      <c r="L436" s="1" t="s">
        <v>344</v>
      </c>
      <c r="M436" s="2" t="s">
        <v>10052</v>
      </c>
      <c r="N436" s="2" t="s">
        <v>52</v>
      </c>
      <c r="O436" t="s">
        <v>53</v>
      </c>
    </row>
    <row r="437" spans="1:15" x14ac:dyDescent="0.25">
      <c r="A437" s="3" t="s">
        <v>10128</v>
      </c>
      <c r="B437" s="2" t="s">
        <v>68</v>
      </c>
      <c r="C437" s="7">
        <v>45200</v>
      </c>
      <c r="D437" t="s">
        <v>1401</v>
      </c>
      <c r="E437" s="3" t="s">
        <v>9811</v>
      </c>
      <c r="F437" s="1" t="s">
        <v>707</v>
      </c>
      <c r="G437" t="s">
        <v>707</v>
      </c>
      <c r="H437" t="s">
        <v>707</v>
      </c>
      <c r="I437" s="6" t="s">
        <v>701</v>
      </c>
      <c r="J437" s="1" t="s">
        <v>119</v>
      </c>
      <c r="L437" s="1" t="s">
        <v>344</v>
      </c>
      <c r="M437" s="2" t="s">
        <v>10052</v>
      </c>
      <c r="N437" s="2" t="s">
        <v>52</v>
      </c>
      <c r="O437" t="s">
        <v>53</v>
      </c>
    </row>
    <row r="438" spans="1:15" x14ac:dyDescent="0.25">
      <c r="A438" s="3" t="s">
        <v>10129</v>
      </c>
      <c r="B438" s="2" t="s">
        <v>68</v>
      </c>
      <c r="C438" s="7">
        <v>45200</v>
      </c>
      <c r="D438" t="s">
        <v>1401</v>
      </c>
      <c r="E438" s="3" t="s">
        <v>9811</v>
      </c>
      <c r="F438" s="1" t="s">
        <v>707</v>
      </c>
      <c r="G438" t="s">
        <v>707</v>
      </c>
      <c r="H438" t="s">
        <v>707</v>
      </c>
      <c r="I438" s="6" t="s">
        <v>701</v>
      </c>
      <c r="J438" s="1" t="s">
        <v>119</v>
      </c>
      <c r="L438" s="1" t="s">
        <v>344</v>
      </c>
      <c r="M438" s="2" t="s">
        <v>10052</v>
      </c>
      <c r="N438" s="2" t="s">
        <v>52</v>
      </c>
      <c r="O438" t="s">
        <v>53</v>
      </c>
    </row>
    <row r="439" spans="1:15" x14ac:dyDescent="0.25">
      <c r="A439" s="3" t="s">
        <v>10130</v>
      </c>
      <c r="B439" s="2" t="s">
        <v>68</v>
      </c>
      <c r="C439" s="7">
        <v>45200</v>
      </c>
      <c r="D439" t="s">
        <v>1401</v>
      </c>
      <c r="E439" s="3" t="s">
        <v>9811</v>
      </c>
      <c r="F439" s="1" t="s">
        <v>707</v>
      </c>
      <c r="G439" t="s">
        <v>707</v>
      </c>
      <c r="H439" t="s">
        <v>707</v>
      </c>
      <c r="I439" s="6" t="s">
        <v>701</v>
      </c>
      <c r="J439" s="1" t="s">
        <v>119</v>
      </c>
      <c r="L439" s="1" t="s">
        <v>344</v>
      </c>
      <c r="M439" s="2" t="s">
        <v>10052</v>
      </c>
      <c r="N439" s="2" t="s">
        <v>52</v>
      </c>
      <c r="O439" t="s">
        <v>53</v>
      </c>
    </row>
    <row r="440" spans="1:15" x14ac:dyDescent="0.25">
      <c r="A440" s="3" t="s">
        <v>10131</v>
      </c>
      <c r="B440" s="2" t="s">
        <v>68</v>
      </c>
      <c r="C440" s="7">
        <v>45200</v>
      </c>
      <c r="D440" t="s">
        <v>1401</v>
      </c>
      <c r="E440" s="3" t="s">
        <v>9811</v>
      </c>
      <c r="F440" s="1" t="s">
        <v>707</v>
      </c>
      <c r="G440" t="s">
        <v>707</v>
      </c>
      <c r="H440" t="s">
        <v>707</v>
      </c>
      <c r="I440" s="6" t="s">
        <v>701</v>
      </c>
      <c r="J440" s="1" t="s">
        <v>119</v>
      </c>
      <c r="L440" s="1" t="s">
        <v>344</v>
      </c>
      <c r="M440" s="2" t="s">
        <v>10052</v>
      </c>
      <c r="N440" s="2" t="s">
        <v>52</v>
      </c>
      <c r="O440" t="s">
        <v>53</v>
      </c>
    </row>
    <row r="441" spans="1:15" x14ac:dyDescent="0.25">
      <c r="A441" s="3" t="s">
        <v>10132</v>
      </c>
      <c r="B441" s="2" t="s">
        <v>68</v>
      </c>
      <c r="C441" s="7">
        <v>45200</v>
      </c>
      <c r="D441" t="s">
        <v>1401</v>
      </c>
      <c r="E441" s="3" t="s">
        <v>9811</v>
      </c>
      <c r="F441" s="1" t="s">
        <v>707</v>
      </c>
      <c r="G441" t="s">
        <v>707</v>
      </c>
      <c r="H441" t="s">
        <v>707</v>
      </c>
      <c r="I441" s="6" t="s">
        <v>701</v>
      </c>
      <c r="J441" s="1" t="s">
        <v>119</v>
      </c>
      <c r="L441" s="1" t="s">
        <v>344</v>
      </c>
      <c r="M441" s="2" t="s">
        <v>10052</v>
      </c>
      <c r="N441" s="2" t="s">
        <v>52</v>
      </c>
      <c r="O441" t="s">
        <v>53</v>
      </c>
    </row>
    <row r="442" spans="1:15" x14ac:dyDescent="0.25">
      <c r="A442" s="3" t="s">
        <v>10133</v>
      </c>
      <c r="B442" s="2" t="s">
        <v>68</v>
      </c>
      <c r="C442" s="7">
        <v>45200</v>
      </c>
      <c r="D442" t="s">
        <v>1401</v>
      </c>
      <c r="E442" s="3" t="s">
        <v>9811</v>
      </c>
      <c r="F442" s="1" t="s">
        <v>707</v>
      </c>
      <c r="G442" t="s">
        <v>707</v>
      </c>
      <c r="H442" t="s">
        <v>707</v>
      </c>
      <c r="I442" s="6" t="s">
        <v>701</v>
      </c>
      <c r="J442" s="1" t="s">
        <v>119</v>
      </c>
      <c r="L442" s="1" t="s">
        <v>344</v>
      </c>
      <c r="M442" s="2" t="s">
        <v>10052</v>
      </c>
      <c r="N442" s="2" t="s">
        <v>52</v>
      </c>
      <c r="O442" t="s">
        <v>53</v>
      </c>
    </row>
    <row r="443" spans="1:15" x14ac:dyDescent="0.25">
      <c r="A443" s="3" t="s">
        <v>10134</v>
      </c>
      <c r="B443" s="2" t="s">
        <v>68</v>
      </c>
      <c r="C443" s="7">
        <v>45200</v>
      </c>
      <c r="D443" t="s">
        <v>1401</v>
      </c>
      <c r="E443" s="3" t="s">
        <v>9811</v>
      </c>
      <c r="F443" s="1" t="s">
        <v>707</v>
      </c>
      <c r="G443" t="s">
        <v>707</v>
      </c>
      <c r="H443" t="s">
        <v>707</v>
      </c>
      <c r="I443" s="6" t="s">
        <v>701</v>
      </c>
      <c r="J443" s="1" t="s">
        <v>119</v>
      </c>
      <c r="L443" s="1" t="s">
        <v>344</v>
      </c>
      <c r="M443" s="2" t="s">
        <v>10052</v>
      </c>
      <c r="N443" s="2" t="s">
        <v>52</v>
      </c>
      <c r="O443" t="s">
        <v>53</v>
      </c>
    </row>
    <row r="444" spans="1:15" x14ac:dyDescent="0.25">
      <c r="A444" s="3" t="s">
        <v>10135</v>
      </c>
      <c r="B444" s="2" t="s">
        <v>68</v>
      </c>
      <c r="C444" s="7">
        <v>45200</v>
      </c>
      <c r="D444" t="s">
        <v>1401</v>
      </c>
      <c r="E444" s="3" t="s">
        <v>9811</v>
      </c>
      <c r="F444" s="1" t="s">
        <v>707</v>
      </c>
      <c r="G444" t="s">
        <v>707</v>
      </c>
      <c r="H444" t="s">
        <v>707</v>
      </c>
      <c r="I444" s="6" t="s">
        <v>701</v>
      </c>
      <c r="J444" s="1" t="s">
        <v>119</v>
      </c>
      <c r="L444" s="1" t="s">
        <v>344</v>
      </c>
      <c r="M444" s="2" t="s">
        <v>10052</v>
      </c>
      <c r="N444" s="2" t="s">
        <v>52</v>
      </c>
      <c r="O444" t="s">
        <v>53</v>
      </c>
    </row>
    <row r="445" spans="1:15" x14ac:dyDescent="0.25">
      <c r="A445" s="3" t="s">
        <v>10136</v>
      </c>
      <c r="B445" s="2" t="s">
        <v>68</v>
      </c>
      <c r="C445" s="7">
        <v>45200</v>
      </c>
      <c r="D445" t="s">
        <v>1401</v>
      </c>
      <c r="E445" s="3" t="s">
        <v>9811</v>
      </c>
      <c r="F445" s="1" t="s">
        <v>707</v>
      </c>
      <c r="G445" t="s">
        <v>707</v>
      </c>
      <c r="H445" t="s">
        <v>707</v>
      </c>
      <c r="I445" s="6" t="s">
        <v>701</v>
      </c>
      <c r="J445" s="1" t="s">
        <v>119</v>
      </c>
      <c r="L445" s="1" t="s">
        <v>344</v>
      </c>
      <c r="M445" s="2" t="s">
        <v>10052</v>
      </c>
      <c r="N445" s="2" t="s">
        <v>52</v>
      </c>
      <c r="O445" t="s">
        <v>53</v>
      </c>
    </row>
    <row r="446" spans="1:15" x14ac:dyDescent="0.25">
      <c r="A446" s="3" t="s">
        <v>10137</v>
      </c>
      <c r="B446" s="2" t="s">
        <v>68</v>
      </c>
      <c r="C446" s="7">
        <v>45200</v>
      </c>
      <c r="D446" t="s">
        <v>1401</v>
      </c>
      <c r="E446" s="3" t="s">
        <v>9811</v>
      </c>
      <c r="F446" s="1" t="s">
        <v>707</v>
      </c>
      <c r="G446" t="s">
        <v>707</v>
      </c>
      <c r="H446" t="s">
        <v>707</v>
      </c>
      <c r="I446" s="6" t="s">
        <v>701</v>
      </c>
      <c r="J446" s="1" t="s">
        <v>119</v>
      </c>
      <c r="L446" s="1" t="s">
        <v>344</v>
      </c>
      <c r="M446" s="2" t="s">
        <v>10052</v>
      </c>
      <c r="N446" s="2" t="s">
        <v>52</v>
      </c>
      <c r="O446" t="s">
        <v>53</v>
      </c>
    </row>
    <row r="447" spans="1:15" x14ac:dyDescent="0.25">
      <c r="A447" s="3" t="s">
        <v>10138</v>
      </c>
      <c r="B447" s="2" t="s">
        <v>68</v>
      </c>
      <c r="C447" s="7">
        <v>45200</v>
      </c>
      <c r="D447" t="s">
        <v>1401</v>
      </c>
      <c r="E447" s="3" t="s">
        <v>9811</v>
      </c>
      <c r="F447" s="1" t="s">
        <v>707</v>
      </c>
      <c r="G447" t="s">
        <v>707</v>
      </c>
      <c r="H447" t="s">
        <v>707</v>
      </c>
      <c r="I447" s="6" t="s">
        <v>701</v>
      </c>
      <c r="J447" s="1" t="s">
        <v>119</v>
      </c>
      <c r="L447" s="1" t="s">
        <v>344</v>
      </c>
      <c r="M447" s="2" t="s">
        <v>10052</v>
      </c>
      <c r="N447" s="2" t="s">
        <v>52</v>
      </c>
      <c r="O447" t="s">
        <v>53</v>
      </c>
    </row>
    <row r="448" spans="1:15" x14ac:dyDescent="0.25">
      <c r="A448" s="3" t="s">
        <v>10139</v>
      </c>
      <c r="B448" s="2" t="s">
        <v>68</v>
      </c>
      <c r="C448" s="7">
        <v>45200</v>
      </c>
      <c r="D448" t="s">
        <v>1401</v>
      </c>
      <c r="E448" s="3" t="s">
        <v>9811</v>
      </c>
      <c r="F448" s="1" t="s">
        <v>707</v>
      </c>
      <c r="G448" t="s">
        <v>707</v>
      </c>
      <c r="H448" t="s">
        <v>707</v>
      </c>
      <c r="I448" s="6" t="s">
        <v>701</v>
      </c>
      <c r="J448" s="1" t="s">
        <v>119</v>
      </c>
      <c r="L448" s="1" t="s">
        <v>344</v>
      </c>
      <c r="M448" s="2" t="s">
        <v>10052</v>
      </c>
      <c r="N448" s="2" t="s">
        <v>52</v>
      </c>
      <c r="O448" t="s">
        <v>53</v>
      </c>
    </row>
    <row r="449" spans="1:31" x14ac:dyDescent="0.25">
      <c r="A449" s="3" t="s">
        <v>10140</v>
      </c>
      <c r="B449" s="2" t="s">
        <v>68</v>
      </c>
      <c r="C449" s="7">
        <v>45200</v>
      </c>
      <c r="D449" t="s">
        <v>1401</v>
      </c>
      <c r="E449" s="3" t="s">
        <v>9811</v>
      </c>
      <c r="F449" s="1" t="s">
        <v>707</v>
      </c>
      <c r="G449" t="s">
        <v>707</v>
      </c>
      <c r="H449" t="s">
        <v>707</v>
      </c>
      <c r="I449" s="6" t="s">
        <v>701</v>
      </c>
      <c r="J449" s="1" t="s">
        <v>119</v>
      </c>
      <c r="L449" s="1" t="s">
        <v>344</v>
      </c>
      <c r="M449" s="2" t="s">
        <v>10052</v>
      </c>
      <c r="N449" s="2" t="s">
        <v>52</v>
      </c>
      <c r="O449" t="s">
        <v>53</v>
      </c>
    </row>
    <row r="450" spans="1:31" x14ac:dyDescent="0.25">
      <c r="A450" s="3" t="s">
        <v>10141</v>
      </c>
      <c r="B450" s="2" t="s">
        <v>68</v>
      </c>
      <c r="C450" s="7">
        <v>45200</v>
      </c>
      <c r="D450" t="s">
        <v>1401</v>
      </c>
      <c r="E450" s="3" t="s">
        <v>9811</v>
      </c>
      <c r="F450" s="1" t="s">
        <v>707</v>
      </c>
      <c r="G450" t="s">
        <v>707</v>
      </c>
      <c r="H450" t="s">
        <v>707</v>
      </c>
      <c r="I450" s="6" t="s">
        <v>701</v>
      </c>
      <c r="J450" s="1" t="s">
        <v>119</v>
      </c>
      <c r="L450" s="1" t="s">
        <v>344</v>
      </c>
      <c r="M450" s="2" t="s">
        <v>10052</v>
      </c>
      <c r="N450" s="2" t="s">
        <v>52</v>
      </c>
      <c r="O450" t="s">
        <v>53</v>
      </c>
    </row>
    <row r="451" spans="1:31" x14ac:dyDescent="0.25">
      <c r="A451" s="19" t="s">
        <v>9491</v>
      </c>
      <c r="B451" s="2" t="s">
        <v>68</v>
      </c>
      <c r="C451" s="7">
        <v>45133</v>
      </c>
      <c r="D451" t="s">
        <v>134</v>
      </c>
      <c r="E451" s="3" t="s">
        <v>9490</v>
      </c>
      <c r="F451" s="1" t="s">
        <v>4298</v>
      </c>
      <c r="G451" s="3" t="s">
        <v>9489</v>
      </c>
      <c r="H451" s="1" t="s">
        <v>9488</v>
      </c>
      <c r="I451" s="2" t="s">
        <v>513</v>
      </c>
      <c r="J451" s="1" t="s">
        <v>119</v>
      </c>
      <c r="L451" s="1" t="s">
        <v>9492</v>
      </c>
      <c r="M451" s="2" t="s">
        <v>10052</v>
      </c>
      <c r="N451" s="2" t="s">
        <v>52</v>
      </c>
      <c r="O451" s="2" t="s">
        <v>53</v>
      </c>
      <c r="P451" s="7">
        <v>45133</v>
      </c>
      <c r="S451"/>
      <c r="T451"/>
    </row>
    <row r="452" spans="1:31" x14ac:dyDescent="0.25">
      <c r="A452" s="19" t="s">
        <v>9486</v>
      </c>
      <c r="B452" s="2" t="s">
        <v>68</v>
      </c>
      <c r="C452" s="7">
        <v>45133</v>
      </c>
      <c r="D452" t="s">
        <v>134</v>
      </c>
      <c r="E452" s="3" t="s">
        <v>9485</v>
      </c>
      <c r="F452" s="1" t="s">
        <v>9484</v>
      </c>
      <c r="G452">
        <v>2400</v>
      </c>
      <c r="H452" s="1" t="s">
        <v>9483</v>
      </c>
      <c r="I452" s="2" t="s">
        <v>40</v>
      </c>
      <c r="J452" s="1" t="s">
        <v>503</v>
      </c>
      <c r="L452" s="1" t="s">
        <v>10069</v>
      </c>
      <c r="M452" s="2" t="s">
        <v>10052</v>
      </c>
      <c r="N452" s="2" t="s">
        <v>52</v>
      </c>
      <c r="O452" s="2" t="s">
        <v>100</v>
      </c>
      <c r="P452" s="7">
        <v>45133</v>
      </c>
      <c r="S452"/>
      <c r="T452"/>
    </row>
    <row r="453" spans="1:31" x14ac:dyDescent="0.25">
      <c r="A453" s="3"/>
      <c r="B453" s="2"/>
      <c r="C453" s="1"/>
      <c r="D453" s="3" t="s">
        <v>1401</v>
      </c>
      <c r="E453" s="3" t="s">
        <v>9316</v>
      </c>
      <c r="F453" s="1" t="s">
        <v>9317</v>
      </c>
      <c r="G453" s="3">
        <v>2020</v>
      </c>
      <c r="H453" s="1" t="s">
        <v>9318</v>
      </c>
      <c r="I453" s="2" t="s">
        <v>77</v>
      </c>
      <c r="J453" s="1" t="s">
        <v>119</v>
      </c>
      <c r="K453" s="1"/>
      <c r="L453" s="1" t="s">
        <v>9319</v>
      </c>
      <c r="M453" s="2" t="s">
        <v>120</v>
      </c>
      <c r="N453" s="2" t="s">
        <v>52</v>
      </c>
      <c r="O453" s="2" t="s">
        <v>53</v>
      </c>
      <c r="P453" s="3"/>
      <c r="Q453" s="1"/>
      <c r="R453" s="1"/>
      <c r="S453" s="4" t="s">
        <v>108</v>
      </c>
      <c r="T453" s="5"/>
      <c r="U453" s="3" t="s">
        <v>117</v>
      </c>
      <c r="V453" s="24">
        <v>44813</v>
      </c>
      <c r="W453" s="1" t="s">
        <v>6733</v>
      </c>
      <c r="X453" s="1">
        <v>1006086</v>
      </c>
      <c r="Y453" s="1"/>
      <c r="Z453" s="1"/>
      <c r="AA453" s="1">
        <v>4</v>
      </c>
      <c r="AB453" s="1"/>
      <c r="AC453" s="1"/>
      <c r="AD453" s="1"/>
      <c r="AE453" s="1"/>
    </row>
    <row r="454" spans="1:31" x14ac:dyDescent="0.25">
      <c r="A454" s="3"/>
      <c r="B454" s="2"/>
      <c r="C454" s="1"/>
      <c r="D454" s="3" t="s">
        <v>1401</v>
      </c>
      <c r="E454" s="3" t="s">
        <v>9316</v>
      </c>
      <c r="F454" s="1" t="s">
        <v>9317</v>
      </c>
      <c r="G454" s="3">
        <v>2020</v>
      </c>
      <c r="H454" s="1" t="s">
        <v>9318</v>
      </c>
      <c r="I454" s="2" t="s">
        <v>77</v>
      </c>
      <c r="J454" s="1" t="s">
        <v>119</v>
      </c>
      <c r="K454" s="1"/>
      <c r="L454" s="1" t="s">
        <v>9319</v>
      </c>
      <c r="M454" s="2" t="s">
        <v>120</v>
      </c>
      <c r="N454" s="2" t="s">
        <v>52</v>
      </c>
      <c r="O454" s="2" t="s">
        <v>53</v>
      </c>
      <c r="P454" s="3"/>
      <c r="Q454" s="1"/>
      <c r="R454" s="1"/>
      <c r="S454" s="4" t="s">
        <v>108</v>
      </c>
      <c r="T454" s="5"/>
      <c r="U454" s="3" t="s">
        <v>117</v>
      </c>
      <c r="V454" s="24">
        <v>44813</v>
      </c>
      <c r="W454" s="1" t="s">
        <v>6733</v>
      </c>
      <c r="X454" s="1">
        <v>1006086</v>
      </c>
      <c r="Y454" s="1"/>
      <c r="Z454" s="1"/>
      <c r="AA454" s="1">
        <v>4</v>
      </c>
      <c r="AB454" s="1"/>
      <c r="AC454" s="1"/>
      <c r="AD454" s="1"/>
      <c r="AE454" s="1"/>
    </row>
    <row r="455" spans="1:31" s="12" customFormat="1" x14ac:dyDescent="0.25">
      <c r="A455" s="52" t="s">
        <v>7889</v>
      </c>
      <c r="B455" s="12" t="s">
        <v>707</v>
      </c>
      <c r="C455" s="90">
        <v>44596</v>
      </c>
      <c r="D455" s="12" t="s">
        <v>134</v>
      </c>
      <c r="E455" s="12" t="s">
        <v>5062</v>
      </c>
      <c r="F455" s="12" t="s">
        <v>551</v>
      </c>
      <c r="G455" s="12" t="s">
        <v>5111</v>
      </c>
      <c r="H455" s="12" t="s">
        <v>7890</v>
      </c>
      <c r="I455" s="51" t="s">
        <v>513</v>
      </c>
      <c r="J455" s="12" t="s">
        <v>98</v>
      </c>
      <c r="L455" s="12" t="s">
        <v>246</v>
      </c>
      <c r="M455" s="12" t="s">
        <v>10052</v>
      </c>
      <c r="N455" s="12" t="s">
        <v>52</v>
      </c>
      <c r="O455" s="12" t="s">
        <v>53</v>
      </c>
      <c r="P455" s="90"/>
      <c r="S455" s="91">
        <v>400000</v>
      </c>
      <c r="U455" s="12" t="s">
        <v>3637</v>
      </c>
      <c r="V455" s="90">
        <v>44411</v>
      </c>
      <c r="W455" s="12" t="s">
        <v>3638</v>
      </c>
      <c r="X455" s="12">
        <v>1006086</v>
      </c>
      <c r="AA455" s="12">
        <v>1</v>
      </c>
    </row>
    <row r="456" spans="1:31" x14ac:dyDescent="0.25">
      <c r="A456" s="3" t="s">
        <v>10174</v>
      </c>
      <c r="B456" s="2" t="s">
        <v>707</v>
      </c>
      <c r="C456" s="7">
        <v>45240</v>
      </c>
      <c r="D456" t="s">
        <v>134</v>
      </c>
      <c r="E456" s="3" t="s">
        <v>2570</v>
      </c>
      <c r="F456" s="1" t="s">
        <v>551</v>
      </c>
      <c r="G456">
        <v>4300</v>
      </c>
      <c r="H456" s="1" t="s">
        <v>10175</v>
      </c>
      <c r="I456" s="6" t="s">
        <v>513</v>
      </c>
      <c r="J456" t="s">
        <v>98</v>
      </c>
      <c r="L456" t="s">
        <v>246</v>
      </c>
      <c r="M456" t="s">
        <v>10052</v>
      </c>
      <c r="N456" t="s">
        <v>52</v>
      </c>
      <c r="O456" t="s">
        <v>53</v>
      </c>
    </row>
    <row r="457" spans="1:31" x14ac:dyDescent="0.25">
      <c r="A457" s="19" t="s">
        <v>9470</v>
      </c>
      <c r="B457" s="11" t="s">
        <v>68</v>
      </c>
      <c r="C457" s="7">
        <v>45133</v>
      </c>
      <c r="D457" t="s">
        <v>134</v>
      </c>
      <c r="E457" s="3" t="s">
        <v>9444</v>
      </c>
      <c r="F457" t="s">
        <v>9469</v>
      </c>
      <c r="G457">
        <v>3000</v>
      </c>
      <c r="H457" t="s">
        <v>9468</v>
      </c>
      <c r="I457" t="s">
        <v>40</v>
      </c>
      <c r="J457" s="1" t="s">
        <v>98</v>
      </c>
      <c r="L457" s="1" t="s">
        <v>246</v>
      </c>
      <c r="M457" s="2" t="s">
        <v>10052</v>
      </c>
      <c r="N457" s="2" t="s">
        <v>52</v>
      </c>
      <c r="O457" s="2" t="s">
        <v>53</v>
      </c>
      <c r="P457" s="7">
        <v>45133</v>
      </c>
      <c r="S457"/>
      <c r="T457"/>
    </row>
    <row r="458" spans="1:31" x14ac:dyDescent="0.25">
      <c r="A458" s="19" t="s">
        <v>8731</v>
      </c>
      <c r="B458">
        <v>12</v>
      </c>
      <c r="C458" s="7">
        <v>45138</v>
      </c>
      <c r="D458" t="s">
        <v>134</v>
      </c>
      <c r="E458" t="s">
        <v>9444</v>
      </c>
      <c r="F458" t="s">
        <v>9443</v>
      </c>
      <c r="G458" s="23">
        <v>201601000001</v>
      </c>
      <c r="H458" t="s">
        <v>10176</v>
      </c>
      <c r="I458" t="s">
        <v>701</v>
      </c>
      <c r="J458" s="1" t="s">
        <v>98</v>
      </c>
      <c r="L458" s="1" t="s">
        <v>246</v>
      </c>
      <c r="M458" s="2" t="s">
        <v>10052</v>
      </c>
      <c r="N458" s="2" t="s">
        <v>52</v>
      </c>
      <c r="O458" s="2" t="s">
        <v>53</v>
      </c>
      <c r="S458"/>
      <c r="T458"/>
    </row>
    <row r="459" spans="1:31" x14ac:dyDescent="0.25">
      <c r="A459" s="19" t="s">
        <v>10177</v>
      </c>
      <c r="B459" t="s">
        <v>707</v>
      </c>
      <c r="C459" s="7">
        <v>45240</v>
      </c>
      <c r="D459" t="s">
        <v>134</v>
      </c>
      <c r="E459" s="3" t="s">
        <v>5406</v>
      </c>
      <c r="F459" t="s">
        <v>697</v>
      </c>
      <c r="G459" t="s">
        <v>9466</v>
      </c>
      <c r="H459" t="s">
        <v>10178</v>
      </c>
      <c r="I459" s="6" t="s">
        <v>40</v>
      </c>
      <c r="J459" s="1" t="s">
        <v>98</v>
      </c>
      <c r="L459" s="1" t="s">
        <v>246</v>
      </c>
      <c r="M459" s="2" t="s">
        <v>10052</v>
      </c>
      <c r="N459" s="2" t="s">
        <v>52</v>
      </c>
      <c r="O459" s="2" t="s">
        <v>53</v>
      </c>
    </row>
    <row r="460" spans="1:31" x14ac:dyDescent="0.25">
      <c r="A460" s="3" t="s">
        <v>7221</v>
      </c>
      <c r="B460" s="2" t="s">
        <v>68</v>
      </c>
      <c r="C460" s="24">
        <v>44545</v>
      </c>
      <c r="D460" s="1" t="s">
        <v>134</v>
      </c>
      <c r="E460" s="3" t="s">
        <v>7208</v>
      </c>
      <c r="F460" s="1" t="s">
        <v>278</v>
      </c>
      <c r="G460" s="31" t="s">
        <v>7222</v>
      </c>
      <c r="H460" s="1" t="s">
        <v>7223</v>
      </c>
      <c r="I460" s="2" t="s">
        <v>513</v>
      </c>
      <c r="J460" s="1" t="s">
        <v>98</v>
      </c>
      <c r="K460" s="1"/>
      <c r="L460" s="1" t="s">
        <v>246</v>
      </c>
      <c r="M460" s="2" t="s">
        <v>10052</v>
      </c>
      <c r="N460" s="2" t="s">
        <v>52</v>
      </c>
      <c r="O460" s="2" t="s">
        <v>53</v>
      </c>
      <c r="P460" s="7">
        <v>45133</v>
      </c>
      <c r="Q460" s="1"/>
      <c r="R460" s="1"/>
      <c r="S460" s="27"/>
      <c r="T460" s="1"/>
      <c r="U460" s="3"/>
      <c r="V460" s="1"/>
      <c r="W460" s="1"/>
      <c r="X460" s="1">
        <v>1006086</v>
      </c>
      <c r="Y460" s="1"/>
      <c r="Z460" s="1"/>
      <c r="AA460" s="1"/>
      <c r="AB460" s="1"/>
      <c r="AC460" s="1"/>
      <c r="AD460" s="1"/>
      <c r="AE460" s="1"/>
    </row>
    <row r="461" spans="1:31" x14ac:dyDescent="0.25">
      <c r="A461" s="19" t="s">
        <v>10179</v>
      </c>
      <c r="B461" t="s">
        <v>68</v>
      </c>
      <c r="C461" s="7">
        <v>45240</v>
      </c>
      <c r="D461" t="s">
        <v>134</v>
      </c>
      <c r="E461" s="3" t="s">
        <v>9507</v>
      </c>
      <c r="F461" t="s">
        <v>707</v>
      </c>
      <c r="G461" t="s">
        <v>707</v>
      </c>
      <c r="H461" t="s">
        <v>707</v>
      </c>
      <c r="I461" s="6" t="s">
        <v>40</v>
      </c>
      <c r="J461" s="1" t="s">
        <v>98</v>
      </c>
      <c r="K461" s="1"/>
      <c r="L461" s="1" t="s">
        <v>246</v>
      </c>
      <c r="M461" s="2" t="s">
        <v>10052</v>
      </c>
      <c r="N461" s="2" t="s">
        <v>52</v>
      </c>
      <c r="O461" s="2" t="s">
        <v>53</v>
      </c>
    </row>
    <row r="462" spans="1:31" x14ac:dyDescent="0.25">
      <c r="A462" s="3" t="s">
        <v>6191</v>
      </c>
      <c r="B462" s="2" t="s">
        <v>68</v>
      </c>
      <c r="C462" s="24">
        <v>44544</v>
      </c>
      <c r="D462" s="1" t="s">
        <v>134</v>
      </c>
      <c r="E462" s="3" t="s">
        <v>6157</v>
      </c>
      <c r="F462" s="3" t="s">
        <v>6192</v>
      </c>
      <c r="G462" s="31" t="s">
        <v>6193</v>
      </c>
      <c r="H462" s="1">
        <v>20150709159</v>
      </c>
      <c r="I462" s="2" t="s">
        <v>40</v>
      </c>
      <c r="J462" s="1" t="s">
        <v>98</v>
      </c>
      <c r="K462" s="1"/>
      <c r="L462" s="1" t="s">
        <v>246</v>
      </c>
      <c r="M462" s="2" t="s">
        <v>10052</v>
      </c>
      <c r="N462" s="2" t="s">
        <v>52</v>
      </c>
      <c r="O462" s="2" t="s">
        <v>100</v>
      </c>
      <c r="P462" s="1"/>
      <c r="Q462" s="1"/>
      <c r="R462" s="1"/>
      <c r="S462" s="27"/>
      <c r="T462" s="1"/>
      <c r="U462" s="1"/>
      <c r="V462" s="1"/>
      <c r="W462" s="1"/>
      <c r="X462" s="1">
        <v>1006086</v>
      </c>
      <c r="Y462" s="1"/>
      <c r="Z462" s="1"/>
      <c r="AA462" s="1"/>
      <c r="AB462" s="1"/>
      <c r="AC462" s="1"/>
      <c r="AD462" s="1"/>
      <c r="AE462" s="1"/>
    </row>
    <row r="463" spans="1:31" x14ac:dyDescent="0.25">
      <c r="A463" s="19" t="s">
        <v>10180</v>
      </c>
      <c r="B463" t="s">
        <v>68</v>
      </c>
      <c r="C463" s="7">
        <v>45240</v>
      </c>
      <c r="D463" t="s">
        <v>134</v>
      </c>
      <c r="E463" s="3" t="s">
        <v>10194</v>
      </c>
      <c r="F463" t="s">
        <v>707</v>
      </c>
      <c r="G463" t="s">
        <v>10181</v>
      </c>
      <c r="H463" t="s">
        <v>707</v>
      </c>
      <c r="I463" s="2" t="s">
        <v>40</v>
      </c>
      <c r="J463" s="1" t="s">
        <v>98</v>
      </c>
      <c r="K463" s="1"/>
      <c r="L463" s="1" t="s">
        <v>246</v>
      </c>
      <c r="M463" s="2" t="s">
        <v>10052</v>
      </c>
      <c r="N463" s="2" t="s">
        <v>52</v>
      </c>
      <c r="O463" s="2" t="s">
        <v>100</v>
      </c>
    </row>
    <row r="464" spans="1:31" x14ac:dyDescent="0.25">
      <c r="A464" s="19" t="s">
        <v>10182</v>
      </c>
      <c r="B464" t="s">
        <v>68</v>
      </c>
      <c r="C464" s="7">
        <v>45240</v>
      </c>
      <c r="D464" t="s">
        <v>134</v>
      </c>
      <c r="E464" s="3" t="s">
        <v>6201</v>
      </c>
      <c r="F464" t="s">
        <v>10183</v>
      </c>
      <c r="G464" t="s">
        <v>6193</v>
      </c>
      <c r="H464">
        <v>20150709286</v>
      </c>
      <c r="I464" s="6" t="s">
        <v>40</v>
      </c>
      <c r="J464" s="1" t="s">
        <v>98</v>
      </c>
      <c r="K464" s="1"/>
      <c r="L464" s="1" t="s">
        <v>246</v>
      </c>
      <c r="M464" s="2" t="s">
        <v>10052</v>
      </c>
      <c r="N464" s="2" t="s">
        <v>52</v>
      </c>
      <c r="O464" s="2" t="s">
        <v>100</v>
      </c>
    </row>
    <row r="465" spans="1:31" x14ac:dyDescent="0.25">
      <c r="A465" s="19" t="s">
        <v>10184</v>
      </c>
      <c r="B465" t="s">
        <v>68</v>
      </c>
      <c r="C465" s="7">
        <v>45240</v>
      </c>
      <c r="D465" t="s">
        <v>134</v>
      </c>
      <c r="E465" s="3" t="s">
        <v>6201</v>
      </c>
      <c r="F465" t="s">
        <v>6192</v>
      </c>
      <c r="G465" t="s">
        <v>6193</v>
      </c>
      <c r="H465">
        <v>20150708846</v>
      </c>
      <c r="I465" s="6" t="s">
        <v>40</v>
      </c>
      <c r="J465" s="1" t="s">
        <v>98</v>
      </c>
      <c r="K465" s="1"/>
      <c r="L465" s="1" t="s">
        <v>246</v>
      </c>
      <c r="M465" s="2" t="s">
        <v>10052</v>
      </c>
      <c r="N465" s="2" t="s">
        <v>52</v>
      </c>
      <c r="O465" s="2" t="s">
        <v>100</v>
      </c>
    </row>
    <row r="466" spans="1:31" x14ac:dyDescent="0.25">
      <c r="A466" s="19" t="s">
        <v>10185</v>
      </c>
      <c r="B466" t="s">
        <v>10187</v>
      </c>
      <c r="C466" s="7">
        <v>45240</v>
      </c>
      <c r="D466" t="s">
        <v>134</v>
      </c>
      <c r="E466" s="3" t="s">
        <v>6201</v>
      </c>
      <c r="F466" t="s">
        <v>6160</v>
      </c>
      <c r="G466" t="s">
        <v>10186</v>
      </c>
      <c r="H466">
        <v>190600843</v>
      </c>
      <c r="I466" s="6" t="s">
        <v>40</v>
      </c>
      <c r="J466" s="1" t="s">
        <v>98</v>
      </c>
      <c r="K466" s="1"/>
      <c r="L466" s="1" t="s">
        <v>246</v>
      </c>
      <c r="M466" s="2" t="s">
        <v>10052</v>
      </c>
      <c r="N466" s="2" t="s">
        <v>52</v>
      </c>
      <c r="O466" s="2" t="s">
        <v>100</v>
      </c>
    </row>
    <row r="467" spans="1:31" x14ac:dyDescent="0.25">
      <c r="A467" s="19" t="s">
        <v>10189</v>
      </c>
      <c r="B467" t="s">
        <v>68</v>
      </c>
      <c r="C467" s="7">
        <v>45240</v>
      </c>
      <c r="D467" t="s">
        <v>134</v>
      </c>
      <c r="E467" s="3" t="s">
        <v>6204</v>
      </c>
      <c r="F467" t="s">
        <v>10188</v>
      </c>
      <c r="G467" t="s">
        <v>707</v>
      </c>
      <c r="H467">
        <v>127222</v>
      </c>
      <c r="I467" s="6" t="s">
        <v>40</v>
      </c>
      <c r="J467" s="1" t="s">
        <v>98</v>
      </c>
      <c r="K467" s="1"/>
      <c r="L467" s="1" t="s">
        <v>246</v>
      </c>
      <c r="M467" s="2" t="s">
        <v>10052</v>
      </c>
      <c r="N467" s="2" t="s">
        <v>52</v>
      </c>
      <c r="O467" s="2" t="s">
        <v>100</v>
      </c>
    </row>
    <row r="468" spans="1:31" x14ac:dyDescent="0.25">
      <c r="A468" s="19" t="s">
        <v>10191</v>
      </c>
      <c r="B468" t="s">
        <v>10190</v>
      </c>
      <c r="C468" s="7">
        <v>45240</v>
      </c>
      <c r="D468" t="s">
        <v>134</v>
      </c>
      <c r="E468" s="3" t="s">
        <v>6204</v>
      </c>
      <c r="F468" t="s">
        <v>707</v>
      </c>
      <c r="G468" t="s">
        <v>707</v>
      </c>
      <c r="H468" t="s">
        <v>707</v>
      </c>
      <c r="I468" s="6" t="s">
        <v>40</v>
      </c>
      <c r="J468" s="1" t="s">
        <v>98</v>
      </c>
      <c r="K468" s="1"/>
      <c r="L468" s="1" t="s">
        <v>246</v>
      </c>
      <c r="M468" s="2" t="s">
        <v>10052</v>
      </c>
      <c r="N468" s="2" t="s">
        <v>52</v>
      </c>
      <c r="O468" s="2" t="s">
        <v>100</v>
      </c>
    </row>
    <row r="469" spans="1:31" x14ac:dyDescent="0.25">
      <c r="A469" s="19" t="s">
        <v>10192</v>
      </c>
      <c r="B469" t="s">
        <v>2485</v>
      </c>
      <c r="C469" s="7">
        <v>45240</v>
      </c>
      <c r="D469" t="s">
        <v>134</v>
      </c>
      <c r="E469" s="3" t="s">
        <v>6204</v>
      </c>
      <c r="F469" t="s">
        <v>6197</v>
      </c>
      <c r="G469" t="s">
        <v>707</v>
      </c>
      <c r="H469" t="s">
        <v>10193</v>
      </c>
      <c r="I469" s="6" t="s">
        <v>40</v>
      </c>
      <c r="J469" s="1" t="s">
        <v>98</v>
      </c>
      <c r="K469" s="1"/>
      <c r="L469" s="1" t="s">
        <v>246</v>
      </c>
      <c r="M469" s="2" t="s">
        <v>10052</v>
      </c>
      <c r="N469" s="2" t="s">
        <v>52</v>
      </c>
      <c r="O469" s="2" t="s">
        <v>100</v>
      </c>
    </row>
    <row r="470" spans="1:31" x14ac:dyDescent="0.25">
      <c r="A470" s="19" t="s">
        <v>10737</v>
      </c>
      <c r="B470" t="s">
        <v>68</v>
      </c>
      <c r="C470" s="7">
        <v>45240</v>
      </c>
      <c r="D470" t="s">
        <v>134</v>
      </c>
      <c r="E470" s="3" t="s">
        <v>1235</v>
      </c>
      <c r="F470" t="s">
        <v>707</v>
      </c>
      <c r="G470" t="s">
        <v>707</v>
      </c>
      <c r="H470" t="s">
        <v>707</v>
      </c>
      <c r="I470" s="6" t="s">
        <v>40</v>
      </c>
      <c r="J470" s="1" t="s">
        <v>98</v>
      </c>
      <c r="L470" s="1" t="s">
        <v>15</v>
      </c>
      <c r="M470" s="2" t="s">
        <v>10052</v>
      </c>
      <c r="N470" s="2" t="s">
        <v>52</v>
      </c>
      <c r="O470" s="2" t="s">
        <v>100</v>
      </c>
    </row>
    <row r="471" spans="1:31" x14ac:dyDescent="0.25">
      <c r="A471" s="19" t="s">
        <v>185</v>
      </c>
      <c r="B471" s="11" t="s">
        <v>68</v>
      </c>
      <c r="C471" s="7">
        <v>45133</v>
      </c>
      <c r="D471" t="s">
        <v>134</v>
      </c>
      <c r="E471" s="3" t="s">
        <v>186</v>
      </c>
      <c r="F471" t="s">
        <v>187</v>
      </c>
      <c r="G471" s="32" t="s">
        <v>9471</v>
      </c>
      <c r="H471" t="s">
        <v>68</v>
      </c>
      <c r="I471" t="s">
        <v>77</v>
      </c>
      <c r="J471" s="1" t="s">
        <v>98</v>
      </c>
      <c r="L471" s="1" t="s">
        <v>10068</v>
      </c>
      <c r="M471" s="2" t="s">
        <v>10052</v>
      </c>
      <c r="N471" s="2" t="s">
        <v>52</v>
      </c>
      <c r="O471" s="2" t="s">
        <v>100</v>
      </c>
      <c r="P471" s="7"/>
      <c r="S471"/>
      <c r="T471"/>
    </row>
    <row r="472" spans="1:31" x14ac:dyDescent="0.25">
      <c r="A472" s="19" t="s">
        <v>2237</v>
      </c>
      <c r="B472">
        <v>5021</v>
      </c>
      <c r="C472" s="7"/>
      <c r="D472" t="s">
        <v>35</v>
      </c>
      <c r="E472" t="s">
        <v>2230</v>
      </c>
      <c r="F472" t="s">
        <v>707</v>
      </c>
      <c r="G472" t="s">
        <v>707</v>
      </c>
      <c r="H472" t="s">
        <v>2238</v>
      </c>
      <c r="I472" s="6" t="s">
        <v>701</v>
      </c>
      <c r="J472" t="s">
        <v>2239</v>
      </c>
      <c r="L472" t="s">
        <v>10068</v>
      </c>
      <c r="M472" t="s">
        <v>10052</v>
      </c>
      <c r="N472" t="s">
        <v>52</v>
      </c>
      <c r="O472" t="s">
        <v>53</v>
      </c>
      <c r="P472" s="7">
        <v>44294</v>
      </c>
      <c r="R472" t="s">
        <v>46</v>
      </c>
      <c r="S472" s="20">
        <v>3100000</v>
      </c>
      <c r="T472"/>
      <c r="V472" s="7">
        <v>43983</v>
      </c>
      <c r="X472">
        <v>1006086</v>
      </c>
    </row>
    <row r="473" spans="1:31" x14ac:dyDescent="0.25">
      <c r="A473" s="19" t="s">
        <v>3577</v>
      </c>
      <c r="B473" t="s">
        <v>707</v>
      </c>
      <c r="C473" s="7"/>
      <c r="D473" t="s">
        <v>134</v>
      </c>
      <c r="E473" t="s">
        <v>510</v>
      </c>
      <c r="F473" t="s">
        <v>551</v>
      </c>
      <c r="G473" t="s">
        <v>3525</v>
      </c>
      <c r="H473" t="s">
        <v>3578</v>
      </c>
      <c r="I473" s="6" t="s">
        <v>513</v>
      </c>
      <c r="J473" t="s">
        <v>98</v>
      </c>
      <c r="L473" t="s">
        <v>10068</v>
      </c>
      <c r="M473" t="s">
        <v>10052</v>
      </c>
      <c r="O473" t="s">
        <v>53</v>
      </c>
      <c r="P473" s="7">
        <v>45134</v>
      </c>
      <c r="S473" s="20" t="s">
        <v>108</v>
      </c>
      <c r="T473"/>
      <c r="U473" t="s">
        <v>109</v>
      </c>
      <c r="V473" s="7">
        <v>44771</v>
      </c>
      <c r="W473" t="s">
        <v>108</v>
      </c>
      <c r="X473">
        <v>1006086</v>
      </c>
    </row>
    <row r="474" spans="1:31" x14ac:dyDescent="0.25">
      <c r="A474" s="3" t="s">
        <v>6194</v>
      </c>
      <c r="B474" s="2" t="s">
        <v>68</v>
      </c>
      <c r="C474" s="24">
        <v>44544</v>
      </c>
      <c r="D474" s="1" t="s">
        <v>134</v>
      </c>
      <c r="E474" s="3" t="s">
        <v>6157</v>
      </c>
      <c r="F474" s="3" t="s">
        <v>68</v>
      </c>
      <c r="G474" s="31" t="s">
        <v>68</v>
      </c>
      <c r="H474" s="1">
        <v>190600851</v>
      </c>
      <c r="I474" s="2" t="s">
        <v>40</v>
      </c>
      <c r="J474" s="1" t="s">
        <v>98</v>
      </c>
      <c r="K474" s="1"/>
      <c r="L474" t="s">
        <v>10068</v>
      </c>
      <c r="M474" t="s">
        <v>10052</v>
      </c>
      <c r="N474" s="2" t="s">
        <v>52</v>
      </c>
      <c r="O474" s="2" t="s">
        <v>100</v>
      </c>
      <c r="P474" s="24">
        <v>45134</v>
      </c>
      <c r="Q474" s="1"/>
      <c r="R474" s="1"/>
      <c r="S474" s="27"/>
      <c r="T474" s="1"/>
      <c r="U474" s="1"/>
      <c r="V474" s="1"/>
      <c r="W474" s="1"/>
      <c r="X474" s="1">
        <v>1006086</v>
      </c>
      <c r="Y474" s="1"/>
      <c r="Z474" s="1"/>
      <c r="AA474" s="1"/>
      <c r="AB474" s="1"/>
      <c r="AC474" s="1"/>
      <c r="AD474" s="1"/>
      <c r="AE474" s="1"/>
    </row>
    <row r="475" spans="1:31" x14ac:dyDescent="0.25">
      <c r="A475" s="19" t="s">
        <v>10196</v>
      </c>
      <c r="B475" t="s">
        <v>68</v>
      </c>
      <c r="D475" t="s">
        <v>134</v>
      </c>
      <c r="E475" s="3" t="s">
        <v>6157</v>
      </c>
      <c r="F475" t="s">
        <v>10197</v>
      </c>
      <c r="G475" t="s">
        <v>707</v>
      </c>
      <c r="H475" t="s">
        <v>10198</v>
      </c>
      <c r="I475" s="6" t="s">
        <v>40</v>
      </c>
      <c r="J475" s="1" t="s">
        <v>98</v>
      </c>
      <c r="K475" s="1"/>
      <c r="L475" t="s">
        <v>10068</v>
      </c>
      <c r="M475" t="s">
        <v>10052</v>
      </c>
      <c r="N475" s="2" t="s">
        <v>52</v>
      </c>
      <c r="O475" s="2" t="s">
        <v>100</v>
      </c>
    </row>
    <row r="476" spans="1:31" x14ac:dyDescent="0.25">
      <c r="A476" s="3" t="s">
        <v>6195</v>
      </c>
      <c r="B476" s="2" t="s">
        <v>6196</v>
      </c>
      <c r="C476" s="24">
        <v>44544</v>
      </c>
      <c r="D476" t="s">
        <v>134</v>
      </c>
      <c r="E476" s="3" t="s">
        <v>6157</v>
      </c>
      <c r="F476" s="3" t="s">
        <v>551</v>
      </c>
      <c r="G476" s="31" t="s">
        <v>68</v>
      </c>
      <c r="H476" s="1">
        <v>127924</v>
      </c>
      <c r="I476" s="2" t="s">
        <v>40</v>
      </c>
      <c r="J476" s="1" t="s">
        <v>98</v>
      </c>
      <c r="K476" s="1"/>
      <c r="L476" t="s">
        <v>10068</v>
      </c>
      <c r="M476" s="2" t="s">
        <v>10052</v>
      </c>
      <c r="N476" s="2" t="s">
        <v>52</v>
      </c>
      <c r="O476" s="2" t="s">
        <v>100</v>
      </c>
      <c r="P476" s="7">
        <v>45133</v>
      </c>
      <c r="Q476" s="1"/>
      <c r="R476" s="1"/>
      <c r="S476" s="27"/>
      <c r="T476" s="1"/>
      <c r="U476" s="1"/>
      <c r="V476" s="1"/>
      <c r="W476" s="1"/>
      <c r="X476" s="1">
        <v>1006086</v>
      </c>
      <c r="Y476" s="1"/>
      <c r="Z476" s="1"/>
      <c r="AA476" s="1"/>
      <c r="AB476" s="1"/>
      <c r="AC476" s="1"/>
      <c r="AD476" s="1"/>
      <c r="AE476" s="1"/>
    </row>
    <row r="477" spans="1:31" x14ac:dyDescent="0.25">
      <c r="A477" s="19" t="s">
        <v>9464</v>
      </c>
      <c r="B477" s="11" t="s">
        <v>68</v>
      </c>
      <c r="C477" s="7">
        <v>45133</v>
      </c>
      <c r="D477" t="s">
        <v>134</v>
      </c>
      <c r="E477" s="3" t="s">
        <v>6157</v>
      </c>
      <c r="F477" t="s">
        <v>2440</v>
      </c>
      <c r="G477" s="32" t="s">
        <v>68</v>
      </c>
      <c r="H477" t="s">
        <v>68</v>
      </c>
      <c r="I477" t="s">
        <v>40</v>
      </c>
      <c r="J477" s="1" t="s">
        <v>98</v>
      </c>
      <c r="L477" t="s">
        <v>10068</v>
      </c>
      <c r="M477" s="2" t="s">
        <v>10052</v>
      </c>
      <c r="N477" s="2" t="s">
        <v>52</v>
      </c>
      <c r="O477" s="2" t="s">
        <v>53</v>
      </c>
      <c r="P477" s="7">
        <v>45133</v>
      </c>
      <c r="S477"/>
      <c r="T477"/>
    </row>
    <row r="478" spans="1:31" x14ac:dyDescent="0.25">
      <c r="A478" s="3" t="s">
        <v>10199</v>
      </c>
      <c r="B478" s="2" t="s">
        <v>68</v>
      </c>
      <c r="D478" t="s">
        <v>134</v>
      </c>
      <c r="E478" s="3" t="s">
        <v>9507</v>
      </c>
      <c r="F478" t="s">
        <v>707</v>
      </c>
      <c r="G478" s="31" t="s">
        <v>707</v>
      </c>
      <c r="H478" t="s">
        <v>707</v>
      </c>
      <c r="I478" s="2" t="s">
        <v>40</v>
      </c>
      <c r="J478" s="1" t="s">
        <v>98</v>
      </c>
      <c r="K478" s="1"/>
      <c r="L478" t="s">
        <v>10068</v>
      </c>
      <c r="M478" s="2" t="s">
        <v>10052</v>
      </c>
      <c r="N478" s="2" t="s">
        <v>52</v>
      </c>
      <c r="O478" s="2" t="s">
        <v>53</v>
      </c>
    </row>
    <row r="479" spans="1:31" x14ac:dyDescent="0.25">
      <c r="A479" s="19" t="s">
        <v>9467</v>
      </c>
      <c r="B479" s="11" t="s">
        <v>68</v>
      </c>
      <c r="C479" s="7">
        <v>45133</v>
      </c>
      <c r="D479" t="s">
        <v>134</v>
      </c>
      <c r="E479" s="3" t="s">
        <v>5406</v>
      </c>
      <c r="F479" t="s">
        <v>697</v>
      </c>
      <c r="G479" s="32" t="s">
        <v>9466</v>
      </c>
      <c r="H479" t="s">
        <v>9465</v>
      </c>
      <c r="I479" t="s">
        <v>40</v>
      </c>
      <c r="J479" s="1" t="s">
        <v>98</v>
      </c>
      <c r="K479" s="1"/>
      <c r="L479" t="s">
        <v>10068</v>
      </c>
      <c r="M479" s="2" t="s">
        <v>10052</v>
      </c>
      <c r="N479" s="2" t="s">
        <v>52</v>
      </c>
      <c r="O479" s="2" t="s">
        <v>53</v>
      </c>
      <c r="P479" s="7">
        <v>45133</v>
      </c>
      <c r="S479"/>
      <c r="T479"/>
    </row>
    <row r="480" spans="1:31" x14ac:dyDescent="0.25">
      <c r="A480" s="3" t="s">
        <v>5691</v>
      </c>
      <c r="B480" s="2" t="s">
        <v>68</v>
      </c>
      <c r="C480" s="24">
        <v>44546</v>
      </c>
      <c r="D480" s="1" t="s">
        <v>134</v>
      </c>
      <c r="E480" s="3" t="s">
        <v>5406</v>
      </c>
      <c r="F480" s="1" t="s">
        <v>2982</v>
      </c>
      <c r="G480" s="31" t="s">
        <v>5692</v>
      </c>
      <c r="H480" s="26" t="s">
        <v>5693</v>
      </c>
      <c r="I480" s="2" t="s">
        <v>40</v>
      </c>
      <c r="J480" s="1" t="s">
        <v>2239</v>
      </c>
      <c r="K480" s="1"/>
      <c r="L480" t="s">
        <v>10068</v>
      </c>
      <c r="M480" s="2" t="s">
        <v>10052</v>
      </c>
      <c r="N480" s="2" t="s">
        <v>52</v>
      </c>
      <c r="O480" s="2" t="s">
        <v>53</v>
      </c>
      <c r="P480" s="24">
        <v>45134</v>
      </c>
      <c r="Q480" s="1"/>
      <c r="R480" s="1"/>
      <c r="S480" s="27"/>
      <c r="T480" s="1"/>
      <c r="U480" s="1"/>
      <c r="V480" s="1"/>
      <c r="W480" s="1"/>
      <c r="X480" s="1">
        <v>1006086</v>
      </c>
      <c r="Y480" s="1"/>
      <c r="Z480" s="1"/>
      <c r="AA480" s="1"/>
      <c r="AB480" s="1"/>
      <c r="AC480" s="1"/>
      <c r="AD480" s="1"/>
      <c r="AE480" s="1"/>
    </row>
    <row r="481" spans="1:31" x14ac:dyDescent="0.25">
      <c r="A481" s="3" t="s">
        <v>5689</v>
      </c>
      <c r="B481" s="2" t="s">
        <v>68</v>
      </c>
      <c r="C481" s="24">
        <v>44544</v>
      </c>
      <c r="D481" s="1" t="s">
        <v>134</v>
      </c>
      <c r="E481" s="3" t="s">
        <v>5406</v>
      </c>
      <c r="F481" s="1" t="s">
        <v>2982</v>
      </c>
      <c r="G481" s="31" t="s">
        <v>5526</v>
      </c>
      <c r="H481" s="1" t="s">
        <v>5690</v>
      </c>
      <c r="I481" s="2" t="s">
        <v>40</v>
      </c>
      <c r="J481" s="1" t="s">
        <v>98</v>
      </c>
      <c r="K481" s="1"/>
      <c r="L481" t="s">
        <v>10068</v>
      </c>
      <c r="M481" s="2" t="s">
        <v>10052</v>
      </c>
      <c r="N481" s="2" t="s">
        <v>52</v>
      </c>
      <c r="O481" s="2" t="s">
        <v>100</v>
      </c>
      <c r="P481" s="7">
        <v>45133</v>
      </c>
      <c r="Q481" s="1"/>
      <c r="R481" s="1"/>
      <c r="S481" s="27"/>
      <c r="T481" s="1"/>
      <c r="U481" s="1"/>
      <c r="V481" s="1"/>
      <c r="W481" s="1"/>
      <c r="X481" s="1">
        <v>1006086</v>
      </c>
      <c r="Y481" s="1"/>
      <c r="Z481" s="1"/>
      <c r="AA481" s="1"/>
      <c r="AB481" s="1"/>
      <c r="AC481" s="1"/>
      <c r="AD481" s="1"/>
      <c r="AE481" s="1"/>
    </row>
    <row r="482" spans="1:31" x14ac:dyDescent="0.25">
      <c r="A482" s="3" t="s">
        <v>5686</v>
      </c>
      <c r="B482" s="2" t="s">
        <v>68</v>
      </c>
      <c r="C482" s="24">
        <v>44544</v>
      </c>
      <c r="D482" s="3" t="s">
        <v>35</v>
      </c>
      <c r="E482" s="3" t="s">
        <v>5406</v>
      </c>
      <c r="F482" s="1" t="s">
        <v>2982</v>
      </c>
      <c r="G482" s="31" t="s">
        <v>5687</v>
      </c>
      <c r="H482" s="1" t="s">
        <v>5688</v>
      </c>
      <c r="I482" s="2" t="s">
        <v>40</v>
      </c>
      <c r="J482" s="1" t="s">
        <v>98</v>
      </c>
      <c r="K482" s="1"/>
      <c r="L482" t="s">
        <v>10068</v>
      </c>
      <c r="M482" s="2" t="s">
        <v>10052</v>
      </c>
      <c r="N482" s="2" t="s">
        <v>52</v>
      </c>
      <c r="O482" s="2" t="s">
        <v>100</v>
      </c>
      <c r="P482" s="7">
        <v>45133</v>
      </c>
      <c r="Q482" s="1"/>
      <c r="R482" s="1"/>
      <c r="S482" s="27"/>
      <c r="T482" s="1"/>
      <c r="U482" s="1"/>
      <c r="V482" s="1"/>
      <c r="W482" s="1"/>
      <c r="X482" s="1">
        <v>1006086</v>
      </c>
      <c r="Y482" s="1"/>
      <c r="Z482" s="1"/>
      <c r="AA482" s="1"/>
      <c r="AB482" s="1"/>
      <c r="AC482" s="1"/>
      <c r="AD482" s="1"/>
      <c r="AE482" s="1"/>
    </row>
    <row r="483" spans="1:31" x14ac:dyDescent="0.25">
      <c r="A483" s="3" t="s">
        <v>10202</v>
      </c>
      <c r="B483" s="2" t="s">
        <v>68</v>
      </c>
      <c r="C483" s="7">
        <v>45240</v>
      </c>
      <c r="D483" t="s">
        <v>1401</v>
      </c>
      <c r="E483" s="3" t="s">
        <v>10203</v>
      </c>
      <c r="F483" s="1" t="s">
        <v>10201</v>
      </c>
      <c r="G483" s="31" t="s">
        <v>10204</v>
      </c>
      <c r="H483">
        <v>14484</v>
      </c>
      <c r="I483" s="6" t="s">
        <v>40</v>
      </c>
      <c r="J483" s="1" t="s">
        <v>119</v>
      </c>
      <c r="K483" s="1"/>
      <c r="L483" s="1" t="s">
        <v>10200</v>
      </c>
      <c r="M483" s="2" t="s">
        <v>10052</v>
      </c>
      <c r="N483" s="2" t="s">
        <v>52</v>
      </c>
      <c r="O483" s="2" t="s">
        <v>100</v>
      </c>
    </row>
    <row r="484" spans="1:31" x14ac:dyDescent="0.25">
      <c r="A484" s="3" t="s">
        <v>10207</v>
      </c>
      <c r="B484" s="2" t="s">
        <v>68</v>
      </c>
      <c r="C484" s="7">
        <v>45240</v>
      </c>
      <c r="D484" t="s">
        <v>1401</v>
      </c>
      <c r="E484" s="3" t="s">
        <v>10206</v>
      </c>
      <c r="F484" s="1" t="s">
        <v>10201</v>
      </c>
      <c r="G484" s="31" t="s">
        <v>10205</v>
      </c>
      <c r="H484">
        <v>4449</v>
      </c>
      <c r="I484" s="6" t="s">
        <v>40</v>
      </c>
      <c r="J484" s="1" t="s">
        <v>119</v>
      </c>
      <c r="K484" s="1"/>
      <c r="L484" s="1" t="s">
        <v>10200</v>
      </c>
      <c r="M484" s="2" t="s">
        <v>10052</v>
      </c>
      <c r="N484" s="2" t="s">
        <v>52</v>
      </c>
      <c r="O484" s="2" t="s">
        <v>100</v>
      </c>
    </row>
    <row r="485" spans="1:31" x14ac:dyDescent="0.25">
      <c r="A485" s="3" t="s">
        <v>10208</v>
      </c>
      <c r="B485" s="2" t="s">
        <v>68</v>
      </c>
      <c r="C485" s="7">
        <v>45240</v>
      </c>
      <c r="D485" t="s">
        <v>1401</v>
      </c>
      <c r="E485" s="3" t="s">
        <v>10209</v>
      </c>
      <c r="F485" s="1" t="s">
        <v>10201</v>
      </c>
      <c r="G485" s="31" t="s">
        <v>10210</v>
      </c>
      <c r="H485">
        <v>3322</v>
      </c>
      <c r="I485" s="6" t="s">
        <v>40</v>
      </c>
      <c r="J485" s="1" t="s">
        <v>119</v>
      </c>
      <c r="K485" s="1"/>
      <c r="L485" s="1" t="s">
        <v>10200</v>
      </c>
      <c r="M485" s="2" t="s">
        <v>10052</v>
      </c>
      <c r="N485" s="2" t="s">
        <v>52</v>
      </c>
      <c r="O485" s="2" t="s">
        <v>100</v>
      </c>
    </row>
    <row r="486" spans="1:31" x14ac:dyDescent="0.25">
      <c r="A486" s="3" t="s">
        <v>8959</v>
      </c>
      <c r="B486" s="2" t="s">
        <v>8960</v>
      </c>
      <c r="C486" s="24">
        <v>44859</v>
      </c>
      <c r="D486" t="s">
        <v>2645</v>
      </c>
      <c r="E486" s="3" t="s">
        <v>8956</v>
      </c>
      <c r="F486" s="1" t="s">
        <v>551</v>
      </c>
      <c r="G486" s="31" t="s">
        <v>5111</v>
      </c>
      <c r="H486" s="1" t="s">
        <v>8961</v>
      </c>
      <c r="I486" s="2" t="s">
        <v>513</v>
      </c>
      <c r="J486" s="1" t="s">
        <v>119</v>
      </c>
      <c r="K486" s="1"/>
      <c r="L486" s="1" t="s">
        <v>10200</v>
      </c>
      <c r="M486" s="2" t="s">
        <v>10052</v>
      </c>
      <c r="N486" s="2" t="s">
        <v>52</v>
      </c>
      <c r="O486" s="2" t="s">
        <v>53</v>
      </c>
      <c r="P486" s="3"/>
      <c r="Q486" s="1"/>
      <c r="R486" s="1"/>
      <c r="S486" s="4"/>
      <c r="T486" s="5"/>
      <c r="U486" s="3"/>
      <c r="V486" s="1"/>
      <c r="W486" s="1"/>
      <c r="X486" s="1">
        <v>1006086</v>
      </c>
      <c r="Y486" s="1"/>
      <c r="Z486" s="1"/>
      <c r="AA486" s="1">
        <v>9</v>
      </c>
      <c r="AB486" s="1"/>
      <c r="AC486" s="1"/>
      <c r="AD486" s="1"/>
      <c r="AE486" s="1"/>
    </row>
    <row r="487" spans="1:31" x14ac:dyDescent="0.25">
      <c r="A487" s="3" t="s">
        <v>8951</v>
      </c>
      <c r="B487" s="2" t="s">
        <v>8952</v>
      </c>
      <c r="C487" s="24">
        <v>44859</v>
      </c>
      <c r="D487" t="s">
        <v>2645</v>
      </c>
      <c r="E487" s="3" t="s">
        <v>8948</v>
      </c>
      <c r="F487" s="1" t="s">
        <v>551</v>
      </c>
      <c r="G487" s="31" t="s">
        <v>8949</v>
      </c>
      <c r="H487" s="1" t="s">
        <v>8953</v>
      </c>
      <c r="I487" s="2" t="s">
        <v>513</v>
      </c>
      <c r="J487" s="1" t="s">
        <v>119</v>
      </c>
      <c r="K487" s="1"/>
      <c r="L487" s="1" t="s">
        <v>10200</v>
      </c>
      <c r="M487" s="2" t="s">
        <v>10052</v>
      </c>
      <c r="N487" s="2" t="s">
        <v>52</v>
      </c>
      <c r="O487" s="2" t="s">
        <v>53</v>
      </c>
      <c r="P487" s="3"/>
      <c r="Q487" s="1"/>
      <c r="R487" s="1"/>
      <c r="S487" s="4"/>
      <c r="T487" s="5"/>
      <c r="U487" s="3"/>
      <c r="V487" s="1"/>
      <c r="W487" s="1"/>
      <c r="X487" s="1">
        <v>1006086</v>
      </c>
      <c r="Y487" s="1"/>
      <c r="Z487" s="1"/>
      <c r="AA487" s="1">
        <v>9</v>
      </c>
      <c r="AB487" s="1"/>
      <c r="AC487" s="1"/>
      <c r="AD487" s="1"/>
      <c r="AE487" s="1"/>
    </row>
    <row r="488" spans="1:31" x14ac:dyDescent="0.25">
      <c r="A488" s="3" t="s">
        <v>10211</v>
      </c>
      <c r="B488" s="2" t="s">
        <v>68</v>
      </c>
      <c r="C488" s="7">
        <v>45240</v>
      </c>
      <c r="D488" s="1" t="s">
        <v>134</v>
      </c>
      <c r="E488" s="3" t="s">
        <v>4248</v>
      </c>
      <c r="F488" s="1" t="s">
        <v>4266</v>
      </c>
      <c r="G488" s="31" t="s">
        <v>10212</v>
      </c>
      <c r="H488" t="s">
        <v>10213</v>
      </c>
      <c r="I488" s="2" t="s">
        <v>513</v>
      </c>
      <c r="J488" s="1" t="s">
        <v>119</v>
      </c>
      <c r="K488" s="1"/>
      <c r="L488" s="1" t="s">
        <v>10200</v>
      </c>
      <c r="M488" s="2" t="s">
        <v>10052</v>
      </c>
      <c r="N488" s="2" t="s">
        <v>52</v>
      </c>
      <c r="O488" s="2" t="s">
        <v>53</v>
      </c>
    </row>
    <row r="489" spans="1:31" x14ac:dyDescent="0.25">
      <c r="A489" s="3" t="s">
        <v>10214</v>
      </c>
      <c r="B489" s="2" t="s">
        <v>68</v>
      </c>
      <c r="C489" s="7">
        <v>45240</v>
      </c>
      <c r="D489" s="1" t="s">
        <v>134</v>
      </c>
      <c r="E489" s="3" t="s">
        <v>4248</v>
      </c>
      <c r="F489" s="1" t="s">
        <v>4266</v>
      </c>
      <c r="G489" s="31" t="s">
        <v>10212</v>
      </c>
      <c r="H489" t="s">
        <v>10215</v>
      </c>
      <c r="I489" s="6" t="s">
        <v>513</v>
      </c>
      <c r="J489" s="1" t="s">
        <v>119</v>
      </c>
      <c r="L489" s="1" t="s">
        <v>627</v>
      </c>
      <c r="M489" s="2" t="s">
        <v>10052</v>
      </c>
      <c r="N489" s="2" t="s">
        <v>52</v>
      </c>
      <c r="O489" s="2" t="s">
        <v>53</v>
      </c>
    </row>
    <row r="490" spans="1:31" x14ac:dyDescent="0.25">
      <c r="A490" s="3" t="s">
        <v>10216</v>
      </c>
      <c r="B490" s="2" t="s">
        <v>68</v>
      </c>
      <c r="C490" s="7">
        <v>45240</v>
      </c>
      <c r="D490" s="1" t="s">
        <v>134</v>
      </c>
      <c r="E490" s="3" t="s">
        <v>2570</v>
      </c>
      <c r="F490" s="1" t="s">
        <v>551</v>
      </c>
      <c r="G490" s="31" t="s">
        <v>10054</v>
      </c>
      <c r="H490" t="s">
        <v>10217</v>
      </c>
      <c r="I490" s="6" t="s">
        <v>513</v>
      </c>
      <c r="J490" s="1" t="s">
        <v>119</v>
      </c>
      <c r="L490" s="1" t="s">
        <v>627</v>
      </c>
      <c r="M490" s="2" t="s">
        <v>10052</v>
      </c>
      <c r="N490" s="2" t="s">
        <v>52</v>
      </c>
      <c r="O490" s="2" t="s">
        <v>53</v>
      </c>
    </row>
    <row r="491" spans="1:31" x14ac:dyDescent="0.25">
      <c r="A491" s="19" t="s">
        <v>9509</v>
      </c>
      <c r="B491" s="2" t="s">
        <v>68</v>
      </c>
      <c r="C491" s="7">
        <v>45133</v>
      </c>
      <c r="D491" t="s">
        <v>134</v>
      </c>
      <c r="E491" s="3" t="s">
        <v>9507</v>
      </c>
      <c r="F491" s="1" t="s">
        <v>9506</v>
      </c>
      <c r="G491" s="31" t="s">
        <v>9505</v>
      </c>
      <c r="H491" s="1" t="s">
        <v>68</v>
      </c>
      <c r="I491" s="2" t="s">
        <v>40</v>
      </c>
      <c r="J491" s="1" t="s">
        <v>119</v>
      </c>
      <c r="L491" s="1" t="s">
        <v>3477</v>
      </c>
      <c r="M491" s="2" t="s">
        <v>10052</v>
      </c>
      <c r="N491" s="2" t="s">
        <v>52</v>
      </c>
      <c r="O491" s="2" t="s">
        <v>53</v>
      </c>
      <c r="P491" s="7">
        <v>45133</v>
      </c>
      <c r="S491"/>
      <c r="T491"/>
    </row>
    <row r="492" spans="1:31" x14ac:dyDescent="0.25">
      <c r="A492" s="19" t="s">
        <v>9508</v>
      </c>
      <c r="B492" s="2" t="s">
        <v>68</v>
      </c>
      <c r="C492" s="7">
        <v>45133</v>
      </c>
      <c r="D492" t="s">
        <v>134</v>
      </c>
      <c r="E492" s="3" t="s">
        <v>9507</v>
      </c>
      <c r="F492" s="1" t="s">
        <v>9506</v>
      </c>
      <c r="G492" s="31" t="s">
        <v>9505</v>
      </c>
      <c r="H492" s="1" t="s">
        <v>68</v>
      </c>
      <c r="I492" s="2" t="s">
        <v>40</v>
      </c>
      <c r="J492" s="1" t="s">
        <v>119</v>
      </c>
      <c r="L492" s="1" t="s">
        <v>3477</v>
      </c>
      <c r="M492" s="2" t="s">
        <v>10052</v>
      </c>
      <c r="N492" s="2" t="s">
        <v>52</v>
      </c>
      <c r="O492" s="2" t="s">
        <v>53</v>
      </c>
      <c r="P492" s="7">
        <v>45133</v>
      </c>
      <c r="S492"/>
      <c r="T492"/>
    </row>
    <row r="493" spans="1:31" x14ac:dyDescent="0.25">
      <c r="A493" s="19" t="s">
        <v>9501</v>
      </c>
      <c r="B493" s="2" t="s">
        <v>68</v>
      </c>
      <c r="C493" s="7">
        <v>45133</v>
      </c>
      <c r="D493" t="s">
        <v>134</v>
      </c>
      <c r="E493" s="3" t="s">
        <v>9500</v>
      </c>
      <c r="F493" s="1" t="s">
        <v>4142</v>
      </c>
      <c r="G493" s="31" t="s">
        <v>9499</v>
      </c>
      <c r="H493" s="1" t="s">
        <v>68</v>
      </c>
      <c r="I493" s="2" t="s">
        <v>40</v>
      </c>
      <c r="J493" s="1" t="s">
        <v>119</v>
      </c>
      <c r="L493" s="1" t="s">
        <v>3477</v>
      </c>
      <c r="M493" s="2" t="s">
        <v>10052</v>
      </c>
      <c r="N493" s="2" t="s">
        <v>52</v>
      </c>
      <c r="O493" s="2" t="s">
        <v>53</v>
      </c>
      <c r="P493" s="7">
        <v>45133</v>
      </c>
      <c r="S493"/>
      <c r="T493"/>
    </row>
    <row r="494" spans="1:31" x14ac:dyDescent="0.25">
      <c r="A494" s="19" t="s">
        <v>9504</v>
      </c>
      <c r="B494" s="2" t="s">
        <v>68</v>
      </c>
      <c r="C494" s="7">
        <v>45133</v>
      </c>
      <c r="D494" t="s">
        <v>134</v>
      </c>
      <c r="E494" s="3" t="s">
        <v>4141</v>
      </c>
      <c r="F494" s="1" t="s">
        <v>9503</v>
      </c>
      <c r="G494" s="31" t="s">
        <v>68</v>
      </c>
      <c r="H494" s="1" t="s">
        <v>68</v>
      </c>
      <c r="I494" s="2" t="s">
        <v>40</v>
      </c>
      <c r="J494" s="1" t="s">
        <v>119</v>
      </c>
      <c r="L494" s="1" t="s">
        <v>3477</v>
      </c>
      <c r="M494" s="2" t="s">
        <v>10052</v>
      </c>
      <c r="N494" s="2" t="s">
        <v>52</v>
      </c>
      <c r="O494" s="2" t="s">
        <v>53</v>
      </c>
      <c r="P494" s="7">
        <v>45133</v>
      </c>
      <c r="S494"/>
      <c r="T494"/>
    </row>
    <row r="495" spans="1:31" x14ac:dyDescent="0.25">
      <c r="A495" s="19" t="s">
        <v>9502</v>
      </c>
      <c r="B495" s="2" t="s">
        <v>68</v>
      </c>
      <c r="C495" s="7">
        <v>45133</v>
      </c>
      <c r="D495" t="s">
        <v>134</v>
      </c>
      <c r="E495" s="3" t="s">
        <v>9500</v>
      </c>
      <c r="F495" s="1" t="s">
        <v>4142</v>
      </c>
      <c r="G495" s="31" t="s">
        <v>9499</v>
      </c>
      <c r="H495" s="1" t="s">
        <v>68</v>
      </c>
      <c r="I495" s="2" t="s">
        <v>40</v>
      </c>
      <c r="J495" s="1" t="s">
        <v>119</v>
      </c>
      <c r="L495" s="1" t="s">
        <v>3477</v>
      </c>
      <c r="M495" s="2" t="s">
        <v>10052</v>
      </c>
      <c r="N495" s="2" t="s">
        <v>52</v>
      </c>
      <c r="O495" s="2" t="s">
        <v>53</v>
      </c>
      <c r="P495" s="7">
        <v>45133</v>
      </c>
      <c r="S495"/>
      <c r="T495"/>
    </row>
    <row r="496" spans="1:31" x14ac:dyDescent="0.25">
      <c r="A496" s="3" t="s">
        <v>3518</v>
      </c>
      <c r="B496" s="2" t="s">
        <v>68</v>
      </c>
      <c r="C496" s="93">
        <v>44630</v>
      </c>
      <c r="D496" s="2" t="s">
        <v>134</v>
      </c>
      <c r="E496" s="3" t="s">
        <v>510</v>
      </c>
      <c r="F496" s="1" t="s">
        <v>551</v>
      </c>
      <c r="G496" s="31" t="s">
        <v>3516</v>
      </c>
      <c r="H496" s="1" t="s">
        <v>3519</v>
      </c>
      <c r="I496" s="2" t="s">
        <v>513</v>
      </c>
      <c r="J496" s="1" t="s">
        <v>119</v>
      </c>
      <c r="L496" s="1" t="s">
        <v>3477</v>
      </c>
      <c r="M496" s="2" t="s">
        <v>10052</v>
      </c>
      <c r="N496" s="2" t="s">
        <v>52</v>
      </c>
      <c r="O496" s="2" t="s">
        <v>53</v>
      </c>
      <c r="P496" s="7">
        <v>45133</v>
      </c>
      <c r="Q496" s="1"/>
      <c r="R496" s="1"/>
      <c r="S496" s="27">
        <v>2500000</v>
      </c>
      <c r="T496" s="1"/>
      <c r="U496" s="3" t="s">
        <v>2837</v>
      </c>
      <c r="V496" s="24">
        <v>44630</v>
      </c>
      <c r="W496" s="1" t="s">
        <v>2838</v>
      </c>
      <c r="X496" s="1">
        <v>1006086</v>
      </c>
      <c r="Y496" s="1"/>
      <c r="Z496" s="1"/>
      <c r="AA496" s="1">
        <v>1</v>
      </c>
      <c r="AB496" s="1"/>
      <c r="AC496" s="1"/>
      <c r="AD496" s="1"/>
      <c r="AE496" s="1"/>
    </row>
    <row r="497" spans="1:31" x14ac:dyDescent="0.25">
      <c r="A497" s="19" t="s">
        <v>5346</v>
      </c>
      <c r="B497" t="s">
        <v>707</v>
      </c>
      <c r="C497" s="7">
        <v>44596</v>
      </c>
      <c r="D497" t="s">
        <v>2645</v>
      </c>
      <c r="E497" t="s">
        <v>5062</v>
      </c>
      <c r="F497" t="s">
        <v>551</v>
      </c>
      <c r="G497" t="s">
        <v>5275</v>
      </c>
      <c r="H497" t="s">
        <v>5347</v>
      </c>
      <c r="I497" s="6" t="s">
        <v>513</v>
      </c>
      <c r="J497" s="1" t="s">
        <v>119</v>
      </c>
      <c r="L497" s="1" t="s">
        <v>3477</v>
      </c>
      <c r="M497" s="2" t="s">
        <v>10052</v>
      </c>
      <c r="N497" s="2" t="s">
        <v>52</v>
      </c>
      <c r="O497" s="2" t="s">
        <v>53</v>
      </c>
      <c r="P497" s="7"/>
      <c r="T497"/>
      <c r="V497" s="7"/>
      <c r="X497">
        <v>1006086</v>
      </c>
      <c r="AA497">
        <v>9</v>
      </c>
    </row>
    <row r="498" spans="1:31" x14ac:dyDescent="0.25">
      <c r="A498" s="3" t="s">
        <v>8946</v>
      </c>
      <c r="B498" s="2" t="s">
        <v>8947</v>
      </c>
      <c r="C498" s="24">
        <v>44859</v>
      </c>
      <c r="D498" t="s">
        <v>2645</v>
      </c>
      <c r="E498" s="3" t="s">
        <v>8948</v>
      </c>
      <c r="F498" s="1" t="s">
        <v>551</v>
      </c>
      <c r="G498" s="31" t="s">
        <v>8949</v>
      </c>
      <c r="H498" s="1" t="s">
        <v>8950</v>
      </c>
      <c r="I498" s="2" t="s">
        <v>513</v>
      </c>
      <c r="J498" s="1" t="s">
        <v>119</v>
      </c>
      <c r="L498" s="1" t="s">
        <v>3477</v>
      </c>
      <c r="M498" s="2" t="s">
        <v>10052</v>
      </c>
      <c r="N498" s="2" t="s">
        <v>52</v>
      </c>
      <c r="O498" s="2" t="s">
        <v>53</v>
      </c>
      <c r="P498" s="7">
        <v>45133</v>
      </c>
      <c r="Q498" s="1"/>
      <c r="R498" s="1"/>
      <c r="S498" s="4"/>
      <c r="T498" s="5"/>
      <c r="U498" s="3"/>
      <c r="V498" s="1"/>
      <c r="W498" s="1"/>
      <c r="X498" s="1">
        <v>1006086</v>
      </c>
      <c r="Y498" s="1"/>
      <c r="Z498" s="1"/>
      <c r="AA498" s="1">
        <v>9</v>
      </c>
      <c r="AB498" s="1"/>
      <c r="AC498" s="1"/>
      <c r="AD498" s="1"/>
      <c r="AE498" s="1"/>
    </row>
    <row r="499" spans="1:31" x14ac:dyDescent="0.25">
      <c r="A499" s="19" t="s">
        <v>10218</v>
      </c>
      <c r="B499" s="2" t="s">
        <v>68</v>
      </c>
      <c r="C499" s="7">
        <v>45240</v>
      </c>
      <c r="D499" t="s">
        <v>134</v>
      </c>
      <c r="E499" s="3" t="s">
        <v>4248</v>
      </c>
      <c r="F499" s="1" t="s">
        <v>4266</v>
      </c>
      <c r="G499" s="31" t="s">
        <v>10219</v>
      </c>
      <c r="H499" s="1" t="s">
        <v>10220</v>
      </c>
      <c r="I499" s="6" t="s">
        <v>513</v>
      </c>
      <c r="J499" s="1" t="s">
        <v>119</v>
      </c>
      <c r="L499" s="1" t="s">
        <v>3477</v>
      </c>
      <c r="M499" s="2" t="s">
        <v>10052</v>
      </c>
      <c r="N499" s="2" t="s">
        <v>52</v>
      </c>
      <c r="O499" s="2" t="s">
        <v>53</v>
      </c>
    </row>
    <row r="500" spans="1:31" x14ac:dyDescent="0.25">
      <c r="A500" s="3" t="s">
        <v>10222</v>
      </c>
      <c r="B500" s="2" t="s">
        <v>68</v>
      </c>
      <c r="C500" s="7">
        <v>45240</v>
      </c>
      <c r="D500" t="s">
        <v>1401</v>
      </c>
      <c r="E500" s="3" t="s">
        <v>10221</v>
      </c>
      <c r="F500" s="1" t="s">
        <v>707</v>
      </c>
      <c r="G500" s="1" t="s">
        <v>707</v>
      </c>
      <c r="H500" s="1" t="s">
        <v>707</v>
      </c>
      <c r="I500" s="6" t="s">
        <v>701</v>
      </c>
      <c r="J500" s="1" t="s">
        <v>119</v>
      </c>
      <c r="L500" s="1" t="s">
        <v>3477</v>
      </c>
      <c r="M500" s="2" t="s">
        <v>10052</v>
      </c>
      <c r="N500" s="2" t="s">
        <v>52</v>
      </c>
      <c r="O500" s="2" t="s">
        <v>53</v>
      </c>
    </row>
    <row r="501" spans="1:31" x14ac:dyDescent="0.25">
      <c r="A501" s="19" t="s">
        <v>10223</v>
      </c>
      <c r="B501" s="2" t="s">
        <v>68</v>
      </c>
      <c r="C501" s="7">
        <v>45240</v>
      </c>
      <c r="D501" t="s">
        <v>1401</v>
      </c>
      <c r="E501" s="3" t="s">
        <v>10221</v>
      </c>
      <c r="F501" s="1" t="s">
        <v>707</v>
      </c>
      <c r="G501" s="1" t="s">
        <v>707</v>
      </c>
      <c r="H501" s="1" t="s">
        <v>707</v>
      </c>
      <c r="I501" s="6" t="s">
        <v>701</v>
      </c>
      <c r="J501" s="1" t="s">
        <v>119</v>
      </c>
      <c r="L501" s="1" t="s">
        <v>3477</v>
      </c>
      <c r="M501" s="2" t="s">
        <v>10052</v>
      </c>
      <c r="N501" s="2" t="s">
        <v>52</v>
      </c>
      <c r="O501" s="2" t="s">
        <v>53</v>
      </c>
    </row>
    <row r="502" spans="1:31" x14ac:dyDescent="0.25">
      <c r="A502" s="19" t="s">
        <v>3527</v>
      </c>
      <c r="B502" t="s">
        <v>68</v>
      </c>
      <c r="C502" s="7">
        <v>45133</v>
      </c>
      <c r="D502" t="s">
        <v>134</v>
      </c>
      <c r="E502" t="s">
        <v>510</v>
      </c>
      <c r="F502" t="s">
        <v>551</v>
      </c>
      <c r="G502" s="32" t="s">
        <v>3525</v>
      </c>
      <c r="H502" s="11" t="s">
        <v>9474</v>
      </c>
      <c r="I502" t="s">
        <v>513</v>
      </c>
      <c r="J502" s="1" t="s">
        <v>119</v>
      </c>
      <c r="L502" t="s">
        <v>10225</v>
      </c>
      <c r="M502" t="s">
        <v>10052</v>
      </c>
      <c r="N502" t="s">
        <v>52</v>
      </c>
      <c r="O502" t="s">
        <v>53</v>
      </c>
      <c r="P502" s="7">
        <v>45133</v>
      </c>
      <c r="S502"/>
      <c r="T502"/>
    </row>
    <row r="503" spans="1:31" x14ac:dyDescent="0.25">
      <c r="A503" s="19" t="s">
        <v>10227</v>
      </c>
      <c r="B503" s="2" t="s">
        <v>68</v>
      </c>
      <c r="C503" s="7">
        <v>45240</v>
      </c>
      <c r="D503" t="s">
        <v>1401</v>
      </c>
      <c r="E503" s="3" t="s">
        <v>3154</v>
      </c>
      <c r="F503" s="1" t="s">
        <v>2982</v>
      </c>
      <c r="G503" t="s">
        <v>10228</v>
      </c>
      <c r="H503" s="1" t="s">
        <v>10229</v>
      </c>
      <c r="I503" s="6" t="s">
        <v>40</v>
      </c>
      <c r="J503" s="1" t="s">
        <v>119</v>
      </c>
      <c r="L503" t="s">
        <v>10225</v>
      </c>
      <c r="M503" t="s">
        <v>10052</v>
      </c>
      <c r="N503" t="s">
        <v>52</v>
      </c>
      <c r="O503" t="s">
        <v>53</v>
      </c>
    </row>
    <row r="504" spans="1:31" x14ac:dyDescent="0.25">
      <c r="A504" s="19" t="s">
        <v>9473</v>
      </c>
      <c r="B504" s="2" t="s">
        <v>68</v>
      </c>
      <c r="C504" s="7">
        <v>45133</v>
      </c>
      <c r="D504" t="s">
        <v>134</v>
      </c>
      <c r="E504" s="3" t="s">
        <v>9472</v>
      </c>
      <c r="F504" s="1" t="s">
        <v>1250</v>
      </c>
      <c r="G504" s="32" t="s">
        <v>68</v>
      </c>
      <c r="H504" t="s">
        <v>68</v>
      </c>
      <c r="I504" s="2" t="s">
        <v>40</v>
      </c>
      <c r="J504" s="1" t="s">
        <v>119</v>
      </c>
      <c r="K504" s="1"/>
      <c r="L504" t="s">
        <v>10225</v>
      </c>
      <c r="M504" s="2" t="s">
        <v>10052</v>
      </c>
      <c r="N504" s="2" t="s">
        <v>52</v>
      </c>
      <c r="O504" s="2" t="s">
        <v>53</v>
      </c>
      <c r="P504" s="7">
        <v>45133</v>
      </c>
      <c r="S504"/>
      <c r="T504"/>
    </row>
    <row r="505" spans="1:31" x14ac:dyDescent="0.25">
      <c r="A505" s="19" t="s">
        <v>9475</v>
      </c>
      <c r="B505" t="s">
        <v>68</v>
      </c>
      <c r="C505" s="7">
        <v>45133</v>
      </c>
      <c r="D505" t="s">
        <v>134</v>
      </c>
      <c r="E505" t="s">
        <v>1379</v>
      </c>
      <c r="F505" t="s">
        <v>1402</v>
      </c>
      <c r="G505" s="32" t="s">
        <v>1403</v>
      </c>
      <c r="H505" t="s">
        <v>68</v>
      </c>
      <c r="I505" t="s">
        <v>40</v>
      </c>
      <c r="J505" s="1" t="s">
        <v>119</v>
      </c>
      <c r="L505" t="s">
        <v>10225</v>
      </c>
      <c r="M505" s="2" t="s">
        <v>10052</v>
      </c>
      <c r="N505" s="2" t="s">
        <v>52</v>
      </c>
      <c r="O505" s="2" t="s">
        <v>53</v>
      </c>
      <c r="P505" s="7">
        <v>45133</v>
      </c>
      <c r="S505"/>
      <c r="T505"/>
    </row>
    <row r="506" spans="1:31" x14ac:dyDescent="0.25">
      <c r="A506" s="3" t="s">
        <v>5725</v>
      </c>
      <c r="B506" s="2" t="s">
        <v>68</v>
      </c>
      <c r="C506" s="24">
        <v>44544</v>
      </c>
      <c r="D506" t="s">
        <v>1401</v>
      </c>
      <c r="E506" s="3" t="s">
        <v>5716</v>
      </c>
      <c r="F506" s="1" t="s">
        <v>2982</v>
      </c>
      <c r="G506" s="31" t="s">
        <v>5718</v>
      </c>
      <c r="H506" s="1" t="s">
        <v>5726</v>
      </c>
      <c r="I506" s="2" t="s">
        <v>40</v>
      </c>
      <c r="J506" s="1" t="s">
        <v>119</v>
      </c>
      <c r="K506" s="1"/>
      <c r="L506" s="1" t="s">
        <v>10226</v>
      </c>
      <c r="M506" s="2" t="s">
        <v>10052</v>
      </c>
      <c r="N506" s="2" t="s">
        <v>52</v>
      </c>
      <c r="O506" s="2" t="s">
        <v>100</v>
      </c>
      <c r="P506" s="1"/>
      <c r="Q506" s="1"/>
      <c r="R506" s="1"/>
      <c r="S506" s="27"/>
      <c r="T506" s="1"/>
      <c r="U506" s="1"/>
      <c r="V506" s="1"/>
      <c r="W506" s="1"/>
      <c r="X506" s="1">
        <v>1006086</v>
      </c>
      <c r="Y506" s="1"/>
      <c r="Z506" s="1"/>
      <c r="AA506" s="1"/>
      <c r="AB506" s="1"/>
      <c r="AC506" s="1"/>
      <c r="AD506" s="1"/>
      <c r="AE506" s="1"/>
    </row>
    <row r="507" spans="1:31" x14ac:dyDescent="0.25">
      <c r="A507" s="19" t="s">
        <v>10230</v>
      </c>
      <c r="B507" s="2" t="s">
        <v>68</v>
      </c>
      <c r="C507" s="7">
        <v>45240</v>
      </c>
      <c r="D507" t="s">
        <v>134</v>
      </c>
      <c r="E507" s="3" t="s">
        <v>4248</v>
      </c>
      <c r="F507" s="1" t="s">
        <v>4266</v>
      </c>
      <c r="G507" t="s">
        <v>10212</v>
      </c>
      <c r="H507" t="s">
        <v>10231</v>
      </c>
      <c r="I507" s="6" t="s">
        <v>513</v>
      </c>
      <c r="J507" s="1" t="s">
        <v>98</v>
      </c>
      <c r="L507" t="s">
        <v>10068</v>
      </c>
      <c r="M507" s="2" t="s">
        <v>10052</v>
      </c>
      <c r="N507" s="2" t="s">
        <v>52</v>
      </c>
      <c r="O507" s="2" t="s">
        <v>100</v>
      </c>
    </row>
    <row r="508" spans="1:31" x14ac:dyDescent="0.25">
      <c r="A508" s="19" t="s">
        <v>10232</v>
      </c>
      <c r="B508" s="2" t="s">
        <v>68</v>
      </c>
      <c r="C508" s="7">
        <v>45240</v>
      </c>
      <c r="D508" t="s">
        <v>134</v>
      </c>
      <c r="E508" s="3" t="s">
        <v>4619</v>
      </c>
      <c r="F508" s="1" t="s">
        <v>707</v>
      </c>
      <c r="G508" t="s">
        <v>707</v>
      </c>
      <c r="H508" t="s">
        <v>707</v>
      </c>
      <c r="I508" s="6" t="s">
        <v>701</v>
      </c>
      <c r="J508" s="1" t="s">
        <v>98</v>
      </c>
      <c r="L508" t="s">
        <v>10068</v>
      </c>
      <c r="M508" s="2" t="s">
        <v>10052</v>
      </c>
      <c r="N508" s="2" t="s">
        <v>52</v>
      </c>
      <c r="O508" s="2" t="s">
        <v>100</v>
      </c>
    </row>
    <row r="509" spans="1:31" x14ac:dyDescent="0.25">
      <c r="A509" s="3" t="s">
        <v>5694</v>
      </c>
      <c r="B509" s="2" t="s">
        <v>68</v>
      </c>
      <c r="C509" s="24">
        <v>44546</v>
      </c>
      <c r="D509" s="1" t="s">
        <v>134</v>
      </c>
      <c r="E509" s="3" t="s">
        <v>5406</v>
      </c>
      <c r="F509" s="1" t="s">
        <v>697</v>
      </c>
      <c r="G509" s="31" t="s">
        <v>5695</v>
      </c>
      <c r="H509" s="26" t="s">
        <v>5696</v>
      </c>
      <c r="I509" s="2" t="s">
        <v>40</v>
      </c>
      <c r="J509" s="1" t="s">
        <v>2239</v>
      </c>
      <c r="K509" s="1"/>
      <c r="L509" t="s">
        <v>10233</v>
      </c>
      <c r="M509" s="2" t="s">
        <v>10052</v>
      </c>
      <c r="N509" s="2" t="s">
        <v>52</v>
      </c>
      <c r="O509" s="2" t="s">
        <v>100</v>
      </c>
      <c r="P509" s="24">
        <v>45134</v>
      </c>
      <c r="Q509" s="1"/>
      <c r="R509" s="1"/>
      <c r="S509" s="27"/>
      <c r="T509" s="1"/>
      <c r="U509" s="1"/>
      <c r="V509" s="1"/>
      <c r="W509" s="1"/>
      <c r="X509" s="1">
        <v>1006086</v>
      </c>
      <c r="Y509" s="1"/>
      <c r="Z509" s="1"/>
      <c r="AA509" s="1"/>
      <c r="AB509" s="1"/>
      <c r="AC509" s="1"/>
      <c r="AD509" s="1"/>
      <c r="AE509" s="1"/>
    </row>
    <row r="510" spans="1:31" x14ac:dyDescent="0.25">
      <c r="A510" s="19" t="s">
        <v>9458</v>
      </c>
      <c r="B510" s="11" t="s">
        <v>1812</v>
      </c>
      <c r="C510" s="7">
        <v>45133</v>
      </c>
      <c r="D510" t="s">
        <v>134</v>
      </c>
      <c r="E510" s="3" t="s">
        <v>3086</v>
      </c>
      <c r="F510" t="s">
        <v>9457</v>
      </c>
      <c r="G510" s="32" t="s">
        <v>68</v>
      </c>
      <c r="H510" t="s">
        <v>68</v>
      </c>
      <c r="I510" t="s">
        <v>40</v>
      </c>
      <c r="J510" s="1" t="s">
        <v>98</v>
      </c>
      <c r="L510" t="s">
        <v>10233</v>
      </c>
      <c r="M510" s="2" t="s">
        <v>10052</v>
      </c>
      <c r="N510" s="2" t="s">
        <v>52</v>
      </c>
      <c r="O510" s="2" t="s">
        <v>53</v>
      </c>
      <c r="P510" s="7">
        <v>45133</v>
      </c>
      <c r="S510"/>
      <c r="T510"/>
    </row>
    <row r="511" spans="1:31" x14ac:dyDescent="0.25">
      <c r="A511" s="19" t="s">
        <v>9480</v>
      </c>
      <c r="B511" s="2" t="s">
        <v>9479</v>
      </c>
      <c r="C511" s="7">
        <v>45133</v>
      </c>
      <c r="D511" t="s">
        <v>134</v>
      </c>
      <c r="E511" s="3" t="s">
        <v>1304</v>
      </c>
      <c r="F511" s="1" t="s">
        <v>1250</v>
      </c>
      <c r="G511" s="32" t="s">
        <v>1337</v>
      </c>
      <c r="H511">
        <v>5220000502</v>
      </c>
      <c r="I511" s="2" t="s">
        <v>40</v>
      </c>
      <c r="J511" s="1" t="s">
        <v>119</v>
      </c>
      <c r="K511" s="1"/>
      <c r="L511" s="1" t="s">
        <v>241</v>
      </c>
      <c r="M511" s="2" t="s">
        <v>10052</v>
      </c>
      <c r="N511" s="2" t="s">
        <v>52</v>
      </c>
      <c r="O511" s="2" t="s">
        <v>53</v>
      </c>
      <c r="P511" s="7">
        <v>45133</v>
      </c>
      <c r="S511"/>
      <c r="T511"/>
    </row>
    <row r="512" spans="1:31" x14ac:dyDescent="0.25">
      <c r="A512" s="3" t="s">
        <v>7363</v>
      </c>
      <c r="B512" s="2" t="s">
        <v>68</v>
      </c>
      <c r="C512" s="24">
        <v>44545</v>
      </c>
      <c r="D512" s="1" t="s">
        <v>134</v>
      </c>
      <c r="E512" s="3" t="s">
        <v>97</v>
      </c>
      <c r="F512" s="1" t="s">
        <v>68</v>
      </c>
      <c r="G512" s="31" t="s">
        <v>68</v>
      </c>
      <c r="H512" s="26" t="s">
        <v>68</v>
      </c>
      <c r="I512" s="2" t="s">
        <v>40</v>
      </c>
      <c r="J512" s="1" t="s">
        <v>119</v>
      </c>
      <c r="K512" s="1"/>
      <c r="L512" s="1" t="s">
        <v>241</v>
      </c>
      <c r="M512" s="2" t="s">
        <v>10052</v>
      </c>
      <c r="N512" s="2" t="s">
        <v>52</v>
      </c>
      <c r="O512" s="2" t="s">
        <v>53</v>
      </c>
      <c r="P512" s="7">
        <v>45133</v>
      </c>
      <c r="Q512" s="1"/>
      <c r="R512" s="1"/>
      <c r="S512" s="27"/>
      <c r="T512" s="1"/>
      <c r="U512" s="1"/>
      <c r="V512" s="1"/>
      <c r="W512" s="1"/>
      <c r="X512" s="1">
        <v>1006086</v>
      </c>
      <c r="Y512" s="1"/>
      <c r="Z512" s="1"/>
      <c r="AA512" s="1"/>
      <c r="AB512" s="1"/>
      <c r="AC512" s="1"/>
      <c r="AD512" s="1"/>
      <c r="AE512" s="1"/>
    </row>
    <row r="513" spans="1:31" x14ac:dyDescent="0.25">
      <c r="A513" s="3" t="s">
        <v>7284</v>
      </c>
      <c r="B513" s="2" t="s">
        <v>68</v>
      </c>
      <c r="C513" s="24">
        <v>44544</v>
      </c>
      <c r="D513" s="1" t="s">
        <v>134</v>
      </c>
      <c r="E513" s="3" t="s">
        <v>7232</v>
      </c>
      <c r="F513" s="1" t="s">
        <v>3183</v>
      </c>
      <c r="G513" s="31"/>
      <c r="H513" s="1">
        <v>413171</v>
      </c>
      <c r="I513" s="2" t="s">
        <v>40</v>
      </c>
      <c r="J513" s="1" t="s">
        <v>119</v>
      </c>
      <c r="K513" s="1"/>
      <c r="L513" s="1" t="s">
        <v>241</v>
      </c>
      <c r="M513" s="2" t="s">
        <v>10052</v>
      </c>
      <c r="N513" s="2" t="s">
        <v>52</v>
      </c>
      <c r="O513" s="2" t="s">
        <v>100</v>
      </c>
      <c r="P513" s="7">
        <v>45133</v>
      </c>
      <c r="Q513" s="1"/>
      <c r="R513" s="1"/>
      <c r="S513" s="27"/>
      <c r="T513" s="1"/>
      <c r="U513" s="1"/>
      <c r="V513" s="1"/>
      <c r="W513" s="1"/>
      <c r="X513" s="1">
        <v>1006086</v>
      </c>
      <c r="Y513" s="1"/>
      <c r="Z513" s="1"/>
      <c r="AA513" s="1"/>
      <c r="AB513" s="1"/>
      <c r="AC513" s="1"/>
      <c r="AD513" s="1"/>
      <c r="AE513" s="1"/>
    </row>
    <row r="514" spans="1:31" x14ac:dyDescent="0.25">
      <c r="A514" s="3" t="s">
        <v>96</v>
      </c>
      <c r="B514" s="2" t="s">
        <v>68</v>
      </c>
      <c r="C514" s="7">
        <v>45133</v>
      </c>
      <c r="D514" s="1" t="s">
        <v>134</v>
      </c>
      <c r="E514" s="3" t="s">
        <v>97</v>
      </c>
      <c r="F514" s="1" t="s">
        <v>68</v>
      </c>
      <c r="G514" s="31" t="s">
        <v>68</v>
      </c>
      <c r="H514" s="26" t="s">
        <v>68</v>
      </c>
      <c r="I514" s="2" t="s">
        <v>40</v>
      </c>
      <c r="J514" s="1" t="s">
        <v>119</v>
      </c>
      <c r="K514" s="1"/>
      <c r="L514" s="1" t="s">
        <v>241</v>
      </c>
      <c r="M514" s="2" t="s">
        <v>10052</v>
      </c>
      <c r="N514" s="2" t="s">
        <v>52</v>
      </c>
      <c r="O514" s="2" t="s">
        <v>53</v>
      </c>
      <c r="P514" s="7">
        <v>45133</v>
      </c>
      <c r="Q514" s="1"/>
      <c r="R514" s="1"/>
      <c r="S514" s="27"/>
      <c r="T514" s="1"/>
      <c r="U514" s="1"/>
      <c r="V514" s="1"/>
      <c r="W514" s="1"/>
      <c r="X514" s="1">
        <v>1006086</v>
      </c>
      <c r="Y514" s="1"/>
      <c r="Z514" s="1"/>
      <c r="AA514" s="1"/>
      <c r="AB514" s="1"/>
      <c r="AC514" s="1"/>
      <c r="AD514" s="1"/>
      <c r="AE514" s="1"/>
    </row>
    <row r="515" spans="1:31" x14ac:dyDescent="0.25">
      <c r="A515" s="19" t="s">
        <v>196</v>
      </c>
      <c r="B515" s="2" t="s">
        <v>68</v>
      </c>
      <c r="C515" s="7">
        <v>45133</v>
      </c>
      <c r="D515" t="s">
        <v>134</v>
      </c>
      <c r="E515" s="3" t="s">
        <v>9482</v>
      </c>
      <c r="F515" s="1" t="s">
        <v>273</v>
      </c>
      <c r="G515" s="32" t="s">
        <v>9481</v>
      </c>
      <c r="H515">
        <v>20083279060</v>
      </c>
      <c r="I515" s="2" t="s">
        <v>77</v>
      </c>
      <c r="J515" s="1" t="s">
        <v>119</v>
      </c>
      <c r="K515" s="1"/>
      <c r="L515" s="1" t="s">
        <v>241</v>
      </c>
      <c r="M515" s="2" t="s">
        <v>10052</v>
      </c>
      <c r="N515" s="2" t="s">
        <v>52</v>
      </c>
      <c r="O515" s="2" t="s">
        <v>53</v>
      </c>
      <c r="P515" s="7">
        <v>45133</v>
      </c>
      <c r="S515"/>
      <c r="T515"/>
    </row>
    <row r="516" spans="1:31" x14ac:dyDescent="0.25">
      <c r="A516" s="3" t="s">
        <v>232</v>
      </c>
      <c r="B516" s="2" t="s">
        <v>68</v>
      </c>
      <c r="C516" s="24">
        <v>44545</v>
      </c>
      <c r="D516" s="1" t="s">
        <v>134</v>
      </c>
      <c r="E516" s="3" t="s">
        <v>197</v>
      </c>
      <c r="F516" s="1" t="s">
        <v>216</v>
      </c>
      <c r="G516" s="31" t="s">
        <v>233</v>
      </c>
      <c r="H516" s="26" t="s">
        <v>68</v>
      </c>
      <c r="I516" s="2" t="s">
        <v>77</v>
      </c>
      <c r="J516" s="1" t="s">
        <v>119</v>
      </c>
      <c r="K516" s="1"/>
      <c r="L516" s="1" t="s">
        <v>241</v>
      </c>
      <c r="M516" s="2" t="s">
        <v>10052</v>
      </c>
      <c r="N516" s="2" t="s">
        <v>52</v>
      </c>
      <c r="O516" s="2" t="s">
        <v>53</v>
      </c>
      <c r="P516" s="7">
        <v>45133</v>
      </c>
      <c r="Q516" s="1"/>
      <c r="R516" s="1"/>
      <c r="S516" s="27">
        <v>1300000</v>
      </c>
      <c r="T516" s="1"/>
      <c r="U516" s="1" t="s">
        <v>235</v>
      </c>
      <c r="V516" s="24">
        <v>44484</v>
      </c>
      <c r="W516" s="1" t="s">
        <v>236</v>
      </c>
      <c r="X516" s="1">
        <v>1006086</v>
      </c>
      <c r="Y516" s="1"/>
      <c r="Z516" s="1"/>
      <c r="AA516" s="1">
        <v>1</v>
      </c>
      <c r="AB516" s="1"/>
      <c r="AC516" s="1"/>
      <c r="AD516" s="1"/>
      <c r="AE516" s="1"/>
    </row>
    <row r="517" spans="1:31" x14ac:dyDescent="0.25">
      <c r="A517" s="19" t="s">
        <v>9453</v>
      </c>
      <c r="B517" s="11" t="s">
        <v>68</v>
      </c>
      <c r="C517" s="7">
        <v>45133</v>
      </c>
      <c r="D517" t="s">
        <v>134</v>
      </c>
      <c r="E517" s="3" t="s">
        <v>4619</v>
      </c>
      <c r="F517" t="s">
        <v>68</v>
      </c>
      <c r="G517" s="32" t="s">
        <v>68</v>
      </c>
      <c r="H517" t="s">
        <v>68</v>
      </c>
      <c r="I517" t="s">
        <v>701</v>
      </c>
      <c r="J517" s="1" t="s">
        <v>119</v>
      </c>
      <c r="K517" s="1"/>
      <c r="L517" s="1" t="s">
        <v>241</v>
      </c>
      <c r="M517" s="2" t="s">
        <v>10052</v>
      </c>
      <c r="N517" s="2" t="s">
        <v>52</v>
      </c>
      <c r="O517" s="2" t="s">
        <v>53</v>
      </c>
      <c r="P517" s="7">
        <v>45133</v>
      </c>
      <c r="S517"/>
      <c r="T517"/>
    </row>
    <row r="518" spans="1:31" x14ac:dyDescent="0.25">
      <c r="A518" s="19" t="s">
        <v>10237</v>
      </c>
      <c r="B518" s="2" t="s">
        <v>68</v>
      </c>
      <c r="C518" s="7">
        <v>45240</v>
      </c>
      <c r="D518" s="1" t="s">
        <v>134</v>
      </c>
      <c r="E518" s="3" t="s">
        <v>286</v>
      </c>
      <c r="F518" s="1" t="s">
        <v>135</v>
      </c>
      <c r="G518" s="31" t="s">
        <v>10235</v>
      </c>
      <c r="H518" s="33" t="s">
        <v>10236</v>
      </c>
      <c r="I518" s="6" t="s">
        <v>77</v>
      </c>
      <c r="J518" s="1" t="s">
        <v>119</v>
      </c>
      <c r="L518" s="1" t="s">
        <v>10065</v>
      </c>
      <c r="M518" s="2" t="s">
        <v>10052</v>
      </c>
      <c r="N518" s="2" t="s">
        <v>52</v>
      </c>
      <c r="O518" s="2" t="s">
        <v>53</v>
      </c>
    </row>
    <row r="519" spans="1:31" x14ac:dyDescent="0.25">
      <c r="A519" s="19" t="s">
        <v>10238</v>
      </c>
      <c r="B519" s="2" t="s">
        <v>68</v>
      </c>
      <c r="C519" s="7">
        <v>45240</v>
      </c>
      <c r="D519" t="s">
        <v>1401</v>
      </c>
      <c r="E519" s="3" t="s">
        <v>1254</v>
      </c>
      <c r="F519" s="1" t="s">
        <v>707</v>
      </c>
      <c r="G519" s="31" t="s">
        <v>10239</v>
      </c>
      <c r="H519" s="26" t="s">
        <v>707</v>
      </c>
      <c r="I519" s="6" t="s">
        <v>40</v>
      </c>
      <c r="J519" s="1" t="s">
        <v>98</v>
      </c>
      <c r="L519" s="1" t="s">
        <v>582</v>
      </c>
      <c r="M519" s="2" t="s">
        <v>10052</v>
      </c>
      <c r="N519" s="2" t="s">
        <v>52</v>
      </c>
      <c r="O519" s="2" t="s">
        <v>53</v>
      </c>
    </row>
    <row r="520" spans="1:31" x14ac:dyDescent="0.25">
      <c r="B520" s="2" t="s">
        <v>68</v>
      </c>
      <c r="C520" s="7">
        <v>45240</v>
      </c>
      <c r="E520" s="3" t="s">
        <v>286</v>
      </c>
      <c r="F520" s="1" t="s">
        <v>164</v>
      </c>
      <c r="G520" s="31" t="s">
        <v>10241</v>
      </c>
      <c r="H520" t="s">
        <v>10242</v>
      </c>
      <c r="I520" s="6" t="s">
        <v>77</v>
      </c>
      <c r="J520" s="1" t="s">
        <v>119</v>
      </c>
      <c r="L520" t="s">
        <v>9498</v>
      </c>
      <c r="M520" t="s">
        <v>10052</v>
      </c>
      <c r="N520" t="s">
        <v>52</v>
      </c>
      <c r="O520" t="s">
        <v>53</v>
      </c>
    </row>
    <row r="521" spans="1:31" x14ac:dyDescent="0.25">
      <c r="A521" s="3" t="s">
        <v>7678</v>
      </c>
      <c r="B521" s="2" t="s">
        <v>68</v>
      </c>
      <c r="C521" s="24">
        <v>44544</v>
      </c>
      <c r="D521" s="3" t="s">
        <v>35</v>
      </c>
      <c r="E521" s="3" t="s">
        <v>7679</v>
      </c>
      <c r="F521" s="1" t="s">
        <v>68</v>
      </c>
      <c r="G521" s="31" t="s">
        <v>68</v>
      </c>
      <c r="H521" s="1" t="s">
        <v>68</v>
      </c>
      <c r="I521" s="2" t="s">
        <v>701</v>
      </c>
      <c r="J521" s="1" t="s">
        <v>545</v>
      </c>
      <c r="K521" s="1"/>
      <c r="L521" s="1" t="s">
        <v>3773</v>
      </c>
      <c r="M521" s="2" t="s">
        <v>10052</v>
      </c>
      <c r="N521" s="2" t="s">
        <v>52</v>
      </c>
      <c r="O521" s="2" t="s">
        <v>100</v>
      </c>
      <c r="P521" s="7">
        <v>45133</v>
      </c>
      <c r="Q521" s="1"/>
      <c r="R521" s="1"/>
      <c r="S521" s="27"/>
      <c r="T521" s="1"/>
      <c r="U521" s="1"/>
      <c r="V521" s="1"/>
      <c r="W521" s="1"/>
      <c r="X521" s="1">
        <v>1006086</v>
      </c>
      <c r="Y521" s="1"/>
      <c r="Z521" s="1"/>
      <c r="AA521" s="1"/>
      <c r="AB521" s="1"/>
      <c r="AC521" s="1"/>
      <c r="AD521" s="1"/>
      <c r="AE521" s="1"/>
    </row>
    <row r="522" spans="1:31" x14ac:dyDescent="0.25">
      <c r="A522" s="3" t="s">
        <v>8460</v>
      </c>
      <c r="B522" s="2" t="s">
        <v>68</v>
      </c>
      <c r="C522" s="24">
        <v>44974</v>
      </c>
      <c r="D522" s="1" t="s">
        <v>134</v>
      </c>
      <c r="E522" s="3" t="s">
        <v>8454</v>
      </c>
      <c r="F522" s="1" t="s">
        <v>8455</v>
      </c>
      <c r="G522" s="31" t="s">
        <v>8456</v>
      </c>
      <c r="H522" s="1" t="s">
        <v>8452</v>
      </c>
      <c r="I522" s="2" t="s">
        <v>701</v>
      </c>
      <c r="J522" s="1" t="s">
        <v>344</v>
      </c>
      <c r="K522" s="1"/>
      <c r="L522" s="1" t="s">
        <v>1067</v>
      </c>
      <c r="M522" s="2" t="s">
        <v>10052</v>
      </c>
      <c r="N522" s="2" t="s">
        <v>52</v>
      </c>
      <c r="O522" s="2" t="s">
        <v>53</v>
      </c>
      <c r="P522" s="3"/>
      <c r="Q522" s="1"/>
      <c r="R522" s="1"/>
      <c r="S522" s="4" t="s">
        <v>108</v>
      </c>
      <c r="T522" s="5"/>
      <c r="U522" s="3" t="s">
        <v>7400</v>
      </c>
      <c r="V522" s="24">
        <v>44974</v>
      </c>
      <c r="W522" s="1" t="s">
        <v>7401</v>
      </c>
      <c r="X522" s="1">
        <v>1006086</v>
      </c>
      <c r="Y522" s="1"/>
      <c r="Z522" s="1"/>
      <c r="AA522" s="1">
        <v>4</v>
      </c>
      <c r="AB522" s="1"/>
      <c r="AC522" s="1"/>
      <c r="AD522" s="1"/>
      <c r="AE522" s="1"/>
    </row>
    <row r="523" spans="1:31" x14ac:dyDescent="0.25">
      <c r="A523" s="19" t="s">
        <v>6801</v>
      </c>
      <c r="B523" s="2" t="s">
        <v>68</v>
      </c>
      <c r="C523" s="7">
        <v>45133</v>
      </c>
      <c r="D523" t="s">
        <v>134</v>
      </c>
      <c r="E523" s="3" t="s">
        <v>6328</v>
      </c>
      <c r="F523" s="1" t="s">
        <v>1863</v>
      </c>
      <c r="G523" s="31" t="s">
        <v>68</v>
      </c>
      <c r="H523" s="1" t="s">
        <v>68</v>
      </c>
      <c r="I523" s="2" t="s">
        <v>701</v>
      </c>
      <c r="J523" s="1" t="s">
        <v>10243</v>
      </c>
      <c r="K523" s="1"/>
      <c r="L523" s="1" t="s">
        <v>10243</v>
      </c>
      <c r="M523" s="2" t="s">
        <v>10052</v>
      </c>
      <c r="N523" s="2" t="s">
        <v>52</v>
      </c>
      <c r="O523" s="2" t="s">
        <v>53</v>
      </c>
      <c r="P523" s="7">
        <v>45133</v>
      </c>
      <c r="S523"/>
      <c r="T523"/>
    </row>
    <row r="524" spans="1:31" x14ac:dyDescent="0.25">
      <c r="A524" s="19" t="s">
        <v>6800</v>
      </c>
      <c r="B524" s="2" t="s">
        <v>68</v>
      </c>
      <c r="C524" s="7">
        <v>45133</v>
      </c>
      <c r="D524" t="s">
        <v>134</v>
      </c>
      <c r="E524" s="3" t="s">
        <v>6328</v>
      </c>
      <c r="F524" s="1" t="s">
        <v>1863</v>
      </c>
      <c r="G524" s="31" t="s">
        <v>68</v>
      </c>
      <c r="H524" s="1" t="s">
        <v>68</v>
      </c>
      <c r="I524" s="2" t="s">
        <v>701</v>
      </c>
      <c r="J524" s="1" t="s">
        <v>10243</v>
      </c>
      <c r="K524" s="1"/>
      <c r="L524" s="1" t="s">
        <v>10243</v>
      </c>
      <c r="M524" s="2" t="s">
        <v>10052</v>
      </c>
      <c r="N524" s="2" t="s">
        <v>52</v>
      </c>
      <c r="O524" s="2" t="s">
        <v>53</v>
      </c>
      <c r="P524" s="7">
        <v>45133</v>
      </c>
      <c r="S524"/>
      <c r="T524"/>
    </row>
    <row r="525" spans="1:31" x14ac:dyDescent="0.25">
      <c r="B525" s="2" t="s">
        <v>10244</v>
      </c>
      <c r="C525" s="7">
        <v>45240</v>
      </c>
      <c r="D525" t="s">
        <v>134</v>
      </c>
      <c r="E525" s="3" t="s">
        <v>2385</v>
      </c>
      <c r="F525" s="1" t="s">
        <v>707</v>
      </c>
      <c r="G525" s="31" t="s">
        <v>707</v>
      </c>
      <c r="H525" s="1" t="s">
        <v>707</v>
      </c>
      <c r="I525" s="2" t="s">
        <v>701</v>
      </c>
      <c r="J525" s="1" t="s">
        <v>10243</v>
      </c>
      <c r="K525" s="1"/>
      <c r="L525" s="1" t="s">
        <v>10243</v>
      </c>
      <c r="M525" s="2" t="s">
        <v>10052</v>
      </c>
      <c r="N525" s="2" t="s">
        <v>52</v>
      </c>
      <c r="O525" s="2" t="s">
        <v>53</v>
      </c>
    </row>
    <row r="526" spans="1:31" x14ac:dyDescent="0.25">
      <c r="B526" s="2" t="s">
        <v>68</v>
      </c>
      <c r="C526" s="7">
        <v>45241</v>
      </c>
      <c r="D526" t="s">
        <v>134</v>
      </c>
      <c r="E526" s="3" t="s">
        <v>286</v>
      </c>
      <c r="F526" s="1" t="s">
        <v>135</v>
      </c>
      <c r="G526" s="31" t="s">
        <v>10245</v>
      </c>
      <c r="H526" t="s">
        <v>10246</v>
      </c>
      <c r="I526" s="6" t="s">
        <v>77</v>
      </c>
      <c r="J526" s="1" t="s">
        <v>1291</v>
      </c>
      <c r="L526" s="1" t="s">
        <v>10247</v>
      </c>
      <c r="M526" s="2" t="s">
        <v>10052</v>
      </c>
      <c r="N526" s="2" t="s">
        <v>52</v>
      </c>
      <c r="O526" t="s">
        <v>100</v>
      </c>
    </row>
    <row r="527" spans="1:31" x14ac:dyDescent="0.25">
      <c r="A527" s="19" t="s">
        <v>10248</v>
      </c>
      <c r="B527" s="2" t="s">
        <v>68</v>
      </c>
      <c r="C527" s="7">
        <v>45241</v>
      </c>
      <c r="D527" t="s">
        <v>134</v>
      </c>
      <c r="E527" s="3" t="s">
        <v>10055</v>
      </c>
      <c r="F527" s="1" t="s">
        <v>10053</v>
      </c>
      <c r="G527">
        <v>100002480</v>
      </c>
      <c r="H527" s="1" t="s">
        <v>10249</v>
      </c>
      <c r="I527" s="6" t="s">
        <v>513</v>
      </c>
      <c r="J527" s="1" t="s">
        <v>98</v>
      </c>
      <c r="L527" s="1" t="s">
        <v>8010</v>
      </c>
      <c r="M527" s="2" t="s">
        <v>10052</v>
      </c>
      <c r="N527" s="2" t="s">
        <v>52</v>
      </c>
      <c r="O527" t="s">
        <v>100</v>
      </c>
    </row>
    <row r="528" spans="1:31" x14ac:dyDescent="0.25">
      <c r="A528" s="19" t="s">
        <v>10250</v>
      </c>
      <c r="B528" s="2" t="s">
        <v>68</v>
      </c>
      <c r="C528" s="7">
        <v>45241</v>
      </c>
      <c r="D528" t="s">
        <v>134</v>
      </c>
      <c r="E528" s="3" t="s">
        <v>2570</v>
      </c>
      <c r="F528" s="1" t="s">
        <v>551</v>
      </c>
      <c r="G528" s="31" t="s">
        <v>10251</v>
      </c>
      <c r="H528" s="1" t="s">
        <v>10252</v>
      </c>
      <c r="I528" s="6" t="s">
        <v>513</v>
      </c>
      <c r="J528" s="1" t="s">
        <v>98</v>
      </c>
      <c r="L528" s="1" t="s">
        <v>8010</v>
      </c>
      <c r="M528" s="2" t="s">
        <v>10052</v>
      </c>
      <c r="N528" s="2" t="s">
        <v>52</v>
      </c>
      <c r="O528" t="s">
        <v>100</v>
      </c>
    </row>
    <row r="529" spans="1:31" x14ac:dyDescent="0.25">
      <c r="A529" s="19" t="s">
        <v>8258</v>
      </c>
      <c r="B529" t="s">
        <v>8259</v>
      </c>
      <c r="C529" s="7">
        <v>44721</v>
      </c>
      <c r="D529" t="s">
        <v>134</v>
      </c>
      <c r="E529" t="s">
        <v>1472</v>
      </c>
      <c r="F529" t="s">
        <v>1599</v>
      </c>
      <c r="G529" t="s">
        <v>1823</v>
      </c>
      <c r="H529" t="s">
        <v>8260</v>
      </c>
      <c r="I529" s="6" t="s">
        <v>40</v>
      </c>
      <c r="J529" t="s">
        <v>98</v>
      </c>
      <c r="L529" t="s">
        <v>831</v>
      </c>
      <c r="M529" t="s">
        <v>10052</v>
      </c>
      <c r="N529" t="s">
        <v>52</v>
      </c>
      <c r="O529" t="s">
        <v>53</v>
      </c>
      <c r="P529" s="7">
        <v>45138</v>
      </c>
      <c r="T529"/>
      <c r="V529" s="7"/>
      <c r="X529">
        <v>1006086</v>
      </c>
    </row>
    <row r="530" spans="1:31" x14ac:dyDescent="0.25">
      <c r="A530" s="19" t="s">
        <v>8257</v>
      </c>
      <c r="B530" t="s">
        <v>707</v>
      </c>
      <c r="C530" s="7">
        <v>44721</v>
      </c>
      <c r="D530" t="s">
        <v>134</v>
      </c>
      <c r="E530" t="s">
        <v>8255</v>
      </c>
      <c r="F530" t="s">
        <v>707</v>
      </c>
      <c r="G530" t="s">
        <v>707</v>
      </c>
      <c r="H530" t="s">
        <v>707</v>
      </c>
      <c r="I530" s="6" t="s">
        <v>701</v>
      </c>
      <c r="J530" t="s">
        <v>98</v>
      </c>
      <c r="L530" t="s">
        <v>831</v>
      </c>
      <c r="M530" t="s">
        <v>10052</v>
      </c>
      <c r="N530" t="s">
        <v>52</v>
      </c>
      <c r="O530" t="s">
        <v>53</v>
      </c>
      <c r="P530" s="7">
        <v>45138</v>
      </c>
      <c r="T530"/>
      <c r="V530" s="7"/>
      <c r="X530">
        <v>1006086</v>
      </c>
    </row>
    <row r="531" spans="1:31" x14ac:dyDescent="0.25">
      <c r="A531" s="19" t="s">
        <v>9411</v>
      </c>
      <c r="B531" t="s">
        <v>68</v>
      </c>
      <c r="C531" s="7">
        <v>45138</v>
      </c>
      <c r="D531" t="s">
        <v>134</v>
      </c>
      <c r="E531" t="s">
        <v>6356</v>
      </c>
      <c r="F531" t="s">
        <v>68</v>
      </c>
      <c r="G531" s="32" t="s">
        <v>68</v>
      </c>
      <c r="H531" t="s">
        <v>68</v>
      </c>
      <c r="I531" t="s">
        <v>701</v>
      </c>
      <c r="J531" t="s">
        <v>98</v>
      </c>
      <c r="L531" t="s">
        <v>831</v>
      </c>
      <c r="M531" t="s">
        <v>10052</v>
      </c>
      <c r="N531" s="2" t="s">
        <v>52</v>
      </c>
      <c r="O531" s="2" t="s">
        <v>53</v>
      </c>
      <c r="P531" s="7">
        <v>45138</v>
      </c>
      <c r="S531"/>
      <c r="T531"/>
    </row>
    <row r="532" spans="1:31" x14ac:dyDescent="0.25">
      <c r="A532" s="19" t="s">
        <v>3184</v>
      </c>
      <c r="B532" t="s">
        <v>707</v>
      </c>
      <c r="C532" s="7">
        <v>44545</v>
      </c>
      <c r="D532" s="1" t="s">
        <v>134</v>
      </c>
      <c r="E532" t="s">
        <v>3180</v>
      </c>
      <c r="F532" t="s">
        <v>3185</v>
      </c>
      <c r="G532" t="s">
        <v>707</v>
      </c>
      <c r="H532" t="s">
        <v>707</v>
      </c>
      <c r="I532" s="6" t="s">
        <v>701</v>
      </c>
      <c r="J532" t="s">
        <v>98</v>
      </c>
      <c r="L532" t="s">
        <v>831</v>
      </c>
      <c r="M532" t="s">
        <v>10052</v>
      </c>
      <c r="N532" t="s">
        <v>52</v>
      </c>
      <c r="O532" t="s">
        <v>53</v>
      </c>
      <c r="P532" s="7"/>
      <c r="T532"/>
      <c r="V532" s="7"/>
      <c r="X532">
        <v>1006086</v>
      </c>
    </row>
    <row r="533" spans="1:31" x14ac:dyDescent="0.25">
      <c r="A533" s="3" t="s">
        <v>4508</v>
      </c>
      <c r="B533" s="2" t="s">
        <v>68</v>
      </c>
      <c r="C533" s="24">
        <v>44545</v>
      </c>
      <c r="D533" s="1" t="s">
        <v>134</v>
      </c>
      <c r="E533" s="3" t="s">
        <v>3202</v>
      </c>
      <c r="F533" s="1" t="s">
        <v>3183</v>
      </c>
      <c r="G533" s="25">
        <v>60813</v>
      </c>
      <c r="H533" s="26" t="s">
        <v>4507</v>
      </c>
      <c r="I533" s="2" t="s">
        <v>40</v>
      </c>
      <c r="J533" t="s">
        <v>98</v>
      </c>
      <c r="L533" t="s">
        <v>831</v>
      </c>
      <c r="M533" t="s">
        <v>10052</v>
      </c>
      <c r="N533" s="2" t="s">
        <v>52</v>
      </c>
      <c r="O533" s="2" t="s">
        <v>53</v>
      </c>
      <c r="P533" s="24">
        <v>45138</v>
      </c>
      <c r="Q533" s="1"/>
      <c r="R533" s="1"/>
      <c r="S533" s="27"/>
      <c r="T533" s="1"/>
      <c r="U533" s="1"/>
      <c r="V533" s="1"/>
      <c r="W533" s="1"/>
      <c r="X533" s="1">
        <v>1006086</v>
      </c>
      <c r="Y533" s="1"/>
      <c r="Z533" s="1"/>
      <c r="AA533" s="1"/>
      <c r="AB533" s="1"/>
      <c r="AC533" s="1"/>
      <c r="AD533" s="1"/>
      <c r="AE533" s="1"/>
    </row>
    <row r="534" spans="1:31" x14ac:dyDescent="0.25">
      <c r="A534" s="3" t="s">
        <v>6198</v>
      </c>
      <c r="B534" s="2" t="s">
        <v>68</v>
      </c>
      <c r="C534" s="24">
        <v>44545</v>
      </c>
      <c r="D534" s="1" t="s">
        <v>134</v>
      </c>
      <c r="E534" s="3" t="s">
        <v>6157</v>
      </c>
      <c r="F534" s="3" t="s">
        <v>2440</v>
      </c>
      <c r="G534" s="31" t="s">
        <v>68</v>
      </c>
      <c r="H534" s="26" t="s">
        <v>68</v>
      </c>
      <c r="I534" s="2" t="s">
        <v>40</v>
      </c>
      <c r="J534" t="s">
        <v>98</v>
      </c>
      <c r="L534" t="s">
        <v>831</v>
      </c>
      <c r="M534" t="s">
        <v>10052</v>
      </c>
      <c r="N534" s="2" t="s">
        <v>52</v>
      </c>
      <c r="O534" s="2" t="s">
        <v>53</v>
      </c>
      <c r="P534" s="24">
        <v>45138</v>
      </c>
      <c r="Q534" s="1"/>
      <c r="R534" s="1"/>
      <c r="S534" s="27"/>
      <c r="T534" s="1"/>
      <c r="U534" s="1"/>
      <c r="V534" s="1"/>
      <c r="W534" s="1"/>
      <c r="X534" s="1">
        <v>1006086</v>
      </c>
      <c r="Y534" s="1"/>
      <c r="Z534" s="1"/>
      <c r="AA534" s="1"/>
      <c r="AB534" s="1"/>
      <c r="AC534" s="1"/>
      <c r="AD534" s="1"/>
      <c r="AE534" s="1"/>
    </row>
    <row r="535" spans="1:31" x14ac:dyDescent="0.25">
      <c r="A535" s="19" t="s">
        <v>8261</v>
      </c>
      <c r="B535" t="s">
        <v>8262</v>
      </c>
      <c r="C535" s="7">
        <v>44721</v>
      </c>
      <c r="D535" t="s">
        <v>134</v>
      </c>
      <c r="E535" t="s">
        <v>3930</v>
      </c>
      <c r="F535" t="s">
        <v>707</v>
      </c>
      <c r="G535" t="s">
        <v>707</v>
      </c>
      <c r="H535" t="s">
        <v>8263</v>
      </c>
      <c r="I535" s="6" t="s">
        <v>40</v>
      </c>
      <c r="J535" t="s">
        <v>98</v>
      </c>
      <c r="L535" t="s">
        <v>831</v>
      </c>
      <c r="M535" t="s">
        <v>10052</v>
      </c>
      <c r="N535" s="2" t="s">
        <v>52</v>
      </c>
      <c r="O535" t="s">
        <v>53</v>
      </c>
      <c r="P535" s="7">
        <v>45138</v>
      </c>
      <c r="T535"/>
      <c r="V535" s="7"/>
      <c r="X535">
        <v>1006086</v>
      </c>
    </row>
    <row r="536" spans="1:31" x14ac:dyDescent="0.25">
      <c r="A536" s="19" t="s">
        <v>9412</v>
      </c>
      <c r="B536" t="s">
        <v>8270</v>
      </c>
      <c r="C536" s="7">
        <v>45138</v>
      </c>
      <c r="D536" t="s">
        <v>134</v>
      </c>
      <c r="E536" t="s">
        <v>6157</v>
      </c>
      <c r="F536" t="s">
        <v>2440</v>
      </c>
      <c r="G536" s="23">
        <v>1605603</v>
      </c>
      <c r="H536" t="s">
        <v>68</v>
      </c>
      <c r="I536" t="s">
        <v>40</v>
      </c>
      <c r="J536" t="s">
        <v>98</v>
      </c>
      <c r="L536" t="s">
        <v>831</v>
      </c>
      <c r="M536" t="s">
        <v>10052</v>
      </c>
      <c r="N536" s="2" t="s">
        <v>52</v>
      </c>
      <c r="O536" s="2" t="s">
        <v>53</v>
      </c>
      <c r="P536" s="7">
        <v>45138</v>
      </c>
      <c r="S536"/>
      <c r="T536"/>
    </row>
    <row r="537" spans="1:31" x14ac:dyDescent="0.25">
      <c r="A537" s="19" t="s">
        <v>2966</v>
      </c>
      <c r="B537" t="s">
        <v>707</v>
      </c>
      <c r="C537" s="7">
        <v>44546</v>
      </c>
      <c r="D537" s="1" t="s">
        <v>134</v>
      </c>
      <c r="E537" t="s">
        <v>2927</v>
      </c>
      <c r="F537" t="s">
        <v>2963</v>
      </c>
      <c r="G537" t="s">
        <v>2967</v>
      </c>
      <c r="H537" t="s">
        <v>2968</v>
      </c>
      <c r="I537" s="6" t="s">
        <v>40</v>
      </c>
      <c r="J537" t="s">
        <v>98</v>
      </c>
      <c r="L537" t="s">
        <v>831</v>
      </c>
      <c r="M537" t="s">
        <v>10052</v>
      </c>
      <c r="N537" t="s">
        <v>52</v>
      </c>
      <c r="O537" t="s">
        <v>53</v>
      </c>
      <c r="P537" s="7"/>
      <c r="T537"/>
      <c r="V537" s="7"/>
      <c r="X537">
        <v>1006086</v>
      </c>
    </row>
    <row r="538" spans="1:31" x14ac:dyDescent="0.25">
      <c r="A538" s="19" t="s">
        <v>7955</v>
      </c>
      <c r="B538" t="s">
        <v>7956</v>
      </c>
      <c r="C538" s="7"/>
      <c r="D538" t="s">
        <v>134</v>
      </c>
      <c r="E538" t="s">
        <v>5406</v>
      </c>
      <c r="F538" t="s">
        <v>697</v>
      </c>
      <c r="G538" t="s">
        <v>7917</v>
      </c>
      <c r="H538" t="s">
        <v>7957</v>
      </c>
      <c r="I538" s="6" t="s">
        <v>40</v>
      </c>
      <c r="J538" t="s">
        <v>98</v>
      </c>
      <c r="L538" t="s">
        <v>831</v>
      </c>
      <c r="M538" t="s">
        <v>10052</v>
      </c>
      <c r="N538" t="s">
        <v>52</v>
      </c>
      <c r="O538" t="s">
        <v>53</v>
      </c>
      <c r="P538" s="7">
        <v>45138</v>
      </c>
      <c r="S538" s="20">
        <v>8100000</v>
      </c>
      <c r="T538"/>
      <c r="U538" t="s">
        <v>2582</v>
      </c>
      <c r="V538" s="7">
        <v>44439</v>
      </c>
      <c r="W538" t="s">
        <v>2583</v>
      </c>
      <c r="X538">
        <v>1006086</v>
      </c>
      <c r="AA538">
        <v>1</v>
      </c>
    </row>
    <row r="539" spans="1:31" x14ac:dyDescent="0.25">
      <c r="A539" s="19" t="s">
        <v>10262</v>
      </c>
      <c r="B539" t="s">
        <v>68</v>
      </c>
      <c r="D539" t="s">
        <v>134</v>
      </c>
      <c r="E539" t="s">
        <v>9485</v>
      </c>
      <c r="F539" t="s">
        <v>1048</v>
      </c>
      <c r="G539" t="s">
        <v>10261</v>
      </c>
      <c r="H539">
        <v>2311174100</v>
      </c>
      <c r="I539" s="6" t="s">
        <v>40</v>
      </c>
      <c r="J539" t="s">
        <v>767</v>
      </c>
      <c r="L539" t="s">
        <v>10260</v>
      </c>
      <c r="M539" t="s">
        <v>10052</v>
      </c>
      <c r="N539" s="2" t="s">
        <v>52</v>
      </c>
      <c r="O539" t="s">
        <v>53</v>
      </c>
      <c r="S539" s="20">
        <v>276934250</v>
      </c>
      <c r="T539" s="20">
        <f>S539</f>
        <v>276934250</v>
      </c>
      <c r="U539" t="s">
        <v>10259</v>
      </c>
      <c r="V539" s="7">
        <v>45112</v>
      </c>
      <c r="W539" t="s">
        <v>10258</v>
      </c>
    </row>
    <row r="540" spans="1:31" x14ac:dyDescent="0.25">
      <c r="A540" t="s">
        <v>73</v>
      </c>
      <c r="B540" t="s">
        <v>35</v>
      </c>
      <c r="C540" s="7"/>
      <c r="D540" t="s">
        <v>35</v>
      </c>
      <c r="E540" t="s">
        <v>74</v>
      </c>
      <c r="F540" t="s">
        <v>75</v>
      </c>
      <c r="G540" t="s">
        <v>76</v>
      </c>
      <c r="H540">
        <v>864091</v>
      </c>
      <c r="I540" s="6" t="s">
        <v>77</v>
      </c>
      <c r="J540" t="s">
        <v>78</v>
      </c>
      <c r="L540" t="s">
        <v>107</v>
      </c>
      <c r="M540" t="s">
        <v>79</v>
      </c>
      <c r="N540" t="s">
        <v>44</v>
      </c>
      <c r="O540" t="s">
        <v>53</v>
      </c>
      <c r="P540" s="7"/>
      <c r="S540" s="13"/>
      <c r="T540"/>
      <c r="V540" s="7"/>
      <c r="X540">
        <v>1006086</v>
      </c>
    </row>
    <row r="541" spans="1:31" x14ac:dyDescent="0.25">
      <c r="A541" t="s">
        <v>10735</v>
      </c>
      <c r="B541" t="s">
        <v>707</v>
      </c>
      <c r="C541" s="7">
        <v>45214</v>
      </c>
      <c r="E541" t="s">
        <v>1280</v>
      </c>
      <c r="F541" t="s">
        <v>707</v>
      </c>
      <c r="G541" t="s">
        <v>707</v>
      </c>
      <c r="H541" t="s">
        <v>707</v>
      </c>
      <c r="I541" s="6" t="s">
        <v>77</v>
      </c>
      <c r="J541" t="s">
        <v>545</v>
      </c>
      <c r="L541" t="s">
        <v>10243</v>
      </c>
      <c r="M541" t="s">
        <v>10052</v>
      </c>
      <c r="N541" t="s">
        <v>52</v>
      </c>
      <c r="O541" t="s">
        <v>53</v>
      </c>
      <c r="P541" s="7"/>
      <c r="S541" s="13">
        <v>800000</v>
      </c>
      <c r="T541">
        <v>800000</v>
      </c>
      <c r="U541" t="s">
        <v>10733</v>
      </c>
      <c r="V541" s="7">
        <v>45212</v>
      </c>
      <c r="W541" t="s">
        <v>10734</v>
      </c>
    </row>
    <row r="542" spans="1:31" s="12" customFormat="1" x14ac:dyDescent="0.25">
      <c r="A542" s="52"/>
      <c r="I542" s="51"/>
    </row>
    <row r="544" spans="1:31" x14ac:dyDescent="0.25">
      <c r="A544" t="s">
        <v>237</v>
      </c>
      <c r="B544" t="s">
        <v>707</v>
      </c>
      <c r="C544" s="7">
        <v>44545</v>
      </c>
      <c r="D544" t="s">
        <v>89</v>
      </c>
      <c r="E544" t="s">
        <v>149</v>
      </c>
      <c r="F544" t="s">
        <v>216</v>
      </c>
      <c r="G544" t="s">
        <v>238</v>
      </c>
      <c r="H544" t="s">
        <v>239</v>
      </c>
      <c r="I544" s="6" t="s">
        <v>77</v>
      </c>
      <c r="J544" t="s">
        <v>240</v>
      </c>
      <c r="L544" t="s">
        <v>241</v>
      </c>
      <c r="M544" t="s">
        <v>208</v>
      </c>
      <c r="N544" t="s">
        <v>44</v>
      </c>
      <c r="O544" t="s">
        <v>45</v>
      </c>
      <c r="P544" s="7" t="s">
        <v>242</v>
      </c>
      <c r="S544" s="13"/>
      <c r="T544"/>
      <c r="V544" s="7"/>
      <c r="X544">
        <v>1006086</v>
      </c>
    </row>
    <row r="545" spans="1:24" x14ac:dyDescent="0.25">
      <c r="A545" t="s">
        <v>263</v>
      </c>
      <c r="B545" t="s">
        <v>707</v>
      </c>
      <c r="C545" s="7">
        <v>44545</v>
      </c>
      <c r="D545" t="s">
        <v>89</v>
      </c>
      <c r="E545" t="s">
        <v>264</v>
      </c>
      <c r="F545" t="s">
        <v>265</v>
      </c>
      <c r="G545" t="s">
        <v>266</v>
      </c>
      <c r="H545" t="s">
        <v>267</v>
      </c>
      <c r="I545" s="6" t="s">
        <v>77</v>
      </c>
      <c r="J545" t="s">
        <v>268</v>
      </c>
      <c r="L545" t="s">
        <v>268</v>
      </c>
      <c r="M545" t="s">
        <v>208</v>
      </c>
      <c r="N545" t="s">
        <v>52</v>
      </c>
      <c r="O545" t="s">
        <v>53</v>
      </c>
      <c r="P545" s="7"/>
      <c r="S545" s="13"/>
      <c r="T545"/>
      <c r="V545" s="7"/>
      <c r="X545">
        <v>1006086</v>
      </c>
    </row>
    <row r="546" spans="1:24" x14ac:dyDescent="0.25">
      <c r="A546" t="s">
        <v>272</v>
      </c>
      <c r="B546" t="s">
        <v>707</v>
      </c>
      <c r="C546" s="7">
        <v>44545</v>
      </c>
      <c r="D546" t="s">
        <v>89</v>
      </c>
      <c r="E546" t="s">
        <v>197</v>
      </c>
      <c r="F546" t="s">
        <v>273</v>
      </c>
      <c r="G546" t="s">
        <v>274</v>
      </c>
      <c r="H546" t="s">
        <v>275</v>
      </c>
      <c r="I546" s="6" t="s">
        <v>77</v>
      </c>
      <c r="J546" t="s">
        <v>240</v>
      </c>
      <c r="L546" t="s">
        <v>241</v>
      </c>
      <c r="M546" t="s">
        <v>208</v>
      </c>
      <c r="N546" t="s">
        <v>52</v>
      </c>
      <c r="O546" t="s">
        <v>53</v>
      </c>
      <c r="P546" s="7"/>
      <c r="S546" s="13"/>
      <c r="T546"/>
      <c r="V546" s="7"/>
      <c r="X546">
        <v>1006086</v>
      </c>
    </row>
    <row r="547" spans="1:24" x14ac:dyDescent="0.25">
      <c r="A547" t="s">
        <v>282</v>
      </c>
      <c r="B547" t="s">
        <v>707</v>
      </c>
      <c r="C547" s="7">
        <v>44545</v>
      </c>
      <c r="D547" t="s">
        <v>89</v>
      </c>
      <c r="E547" t="s">
        <v>149</v>
      </c>
      <c r="F547" t="s">
        <v>200</v>
      </c>
      <c r="G547" t="s">
        <v>283</v>
      </c>
      <c r="H547" t="s">
        <v>284</v>
      </c>
      <c r="I547" s="6" t="s">
        <v>77</v>
      </c>
      <c r="J547" t="s">
        <v>240</v>
      </c>
      <c r="L547" t="s">
        <v>241</v>
      </c>
      <c r="M547" t="s">
        <v>208</v>
      </c>
      <c r="N547" t="s">
        <v>52</v>
      </c>
      <c r="O547" t="s">
        <v>45</v>
      </c>
      <c r="P547" s="7" t="s">
        <v>242</v>
      </c>
      <c r="S547" s="13"/>
      <c r="T547"/>
      <c r="V547" s="7"/>
      <c r="X547">
        <v>1006086</v>
      </c>
    </row>
    <row r="548" spans="1:24" x14ac:dyDescent="0.25">
      <c r="A548" t="s">
        <v>291</v>
      </c>
      <c r="B548" t="s">
        <v>707</v>
      </c>
      <c r="C548" s="7">
        <v>44545</v>
      </c>
      <c r="D548" t="s">
        <v>204</v>
      </c>
      <c r="E548" t="s">
        <v>292</v>
      </c>
      <c r="F548" t="s">
        <v>293</v>
      </c>
      <c r="G548" t="s">
        <v>294</v>
      </c>
      <c r="H548" t="s">
        <v>707</v>
      </c>
      <c r="I548" s="6" t="s">
        <v>77</v>
      </c>
      <c r="J548" t="s">
        <v>240</v>
      </c>
      <c r="L548" t="s">
        <v>241</v>
      </c>
      <c r="M548" t="s">
        <v>208</v>
      </c>
      <c r="N548" t="s">
        <v>52</v>
      </c>
      <c r="O548" t="s">
        <v>53</v>
      </c>
      <c r="P548" s="7"/>
      <c r="S548" s="13"/>
      <c r="T548"/>
      <c r="V548" s="7"/>
      <c r="X548">
        <v>1006086</v>
      </c>
    </row>
    <row r="549" spans="1:24" x14ac:dyDescent="0.25">
      <c r="A549" t="s">
        <v>306</v>
      </c>
      <c r="B549" t="s">
        <v>707</v>
      </c>
      <c r="C549" s="7">
        <v>44545</v>
      </c>
      <c r="D549" t="s">
        <v>89</v>
      </c>
      <c r="E549" t="s">
        <v>307</v>
      </c>
      <c r="F549" t="s">
        <v>308</v>
      </c>
      <c r="G549" t="s">
        <v>309</v>
      </c>
      <c r="H549" t="s">
        <v>310</v>
      </c>
      <c r="I549" s="6" t="s">
        <v>77</v>
      </c>
      <c r="J549" t="s">
        <v>303</v>
      </c>
      <c r="L549" t="s">
        <v>303</v>
      </c>
      <c r="M549" t="s">
        <v>208</v>
      </c>
      <c r="N549" t="s">
        <v>52</v>
      </c>
      <c r="O549" t="s">
        <v>45</v>
      </c>
      <c r="P549" s="7" t="s">
        <v>242</v>
      </c>
      <c r="S549" s="13"/>
      <c r="T549"/>
      <c r="V549" s="7"/>
      <c r="X549">
        <v>1006086</v>
      </c>
    </row>
    <row r="550" spans="1:24" x14ac:dyDescent="0.25">
      <c r="A550" t="s">
        <v>314</v>
      </c>
      <c r="B550" t="s">
        <v>707</v>
      </c>
      <c r="C550" s="7">
        <v>44546</v>
      </c>
      <c r="D550" t="s">
        <v>89</v>
      </c>
      <c r="E550" t="s">
        <v>315</v>
      </c>
      <c r="F550" t="s">
        <v>316</v>
      </c>
      <c r="G550" t="s">
        <v>707</v>
      </c>
      <c r="H550" t="s">
        <v>707</v>
      </c>
      <c r="I550" s="6" t="s">
        <v>77</v>
      </c>
      <c r="J550" t="s">
        <v>317</v>
      </c>
      <c r="L550" t="s">
        <v>303</v>
      </c>
      <c r="M550" t="s">
        <v>208</v>
      </c>
      <c r="N550" t="s">
        <v>52</v>
      </c>
      <c r="O550" t="s">
        <v>53</v>
      </c>
      <c r="P550" s="7"/>
      <c r="S550" s="13"/>
      <c r="T550"/>
      <c r="V550" s="7"/>
      <c r="X550">
        <v>1006086</v>
      </c>
    </row>
    <row r="551" spans="1:24" x14ac:dyDescent="0.25">
      <c r="A551" t="s">
        <v>334</v>
      </c>
      <c r="B551" t="s">
        <v>707</v>
      </c>
      <c r="C551" s="7">
        <v>44546</v>
      </c>
      <c r="D551" t="s">
        <v>89</v>
      </c>
      <c r="E551" t="s">
        <v>149</v>
      </c>
      <c r="F551" t="s">
        <v>278</v>
      </c>
      <c r="G551" t="s">
        <v>335</v>
      </c>
      <c r="H551" t="s">
        <v>336</v>
      </c>
      <c r="I551" s="6" t="s">
        <v>77</v>
      </c>
      <c r="J551" t="s">
        <v>337</v>
      </c>
      <c r="L551" t="s">
        <v>303</v>
      </c>
      <c r="M551" t="s">
        <v>79</v>
      </c>
      <c r="N551" t="s">
        <v>44</v>
      </c>
      <c r="O551" t="s">
        <v>45</v>
      </c>
      <c r="P551" s="7" t="s">
        <v>242</v>
      </c>
      <c r="S551" s="13"/>
      <c r="T551"/>
      <c r="V551" s="7"/>
      <c r="X551">
        <v>1006086</v>
      </c>
    </row>
    <row r="552" spans="1:24" x14ac:dyDescent="0.25">
      <c r="A552" t="s">
        <v>342</v>
      </c>
      <c r="B552" t="s">
        <v>707</v>
      </c>
      <c r="C552" s="7">
        <v>44546</v>
      </c>
      <c r="D552" t="s">
        <v>89</v>
      </c>
      <c r="E552" t="s">
        <v>315</v>
      </c>
      <c r="F552" t="s">
        <v>228</v>
      </c>
      <c r="G552" t="s">
        <v>229</v>
      </c>
      <c r="H552" t="s">
        <v>343</v>
      </c>
      <c r="I552" s="6" t="s">
        <v>77</v>
      </c>
      <c r="J552" t="s">
        <v>337</v>
      </c>
      <c r="L552" t="s">
        <v>344</v>
      </c>
      <c r="M552" t="s">
        <v>79</v>
      </c>
      <c r="N552" t="s">
        <v>52</v>
      </c>
      <c r="O552" t="s">
        <v>53</v>
      </c>
      <c r="P552" s="7"/>
      <c r="S552" s="13"/>
      <c r="T552"/>
      <c r="V552" s="7"/>
      <c r="X552">
        <v>1006086</v>
      </c>
    </row>
    <row r="553" spans="1:24" x14ac:dyDescent="0.25">
      <c r="A553" t="s">
        <v>571</v>
      </c>
      <c r="B553" t="s">
        <v>707</v>
      </c>
      <c r="C553" s="7">
        <v>44545</v>
      </c>
      <c r="D553" t="s">
        <v>35</v>
      </c>
      <c r="E553" t="s">
        <v>510</v>
      </c>
      <c r="F553" t="s">
        <v>572</v>
      </c>
      <c r="G553" t="s">
        <v>573</v>
      </c>
      <c r="H553" t="s">
        <v>574</v>
      </c>
      <c r="I553" s="6" t="s">
        <v>513</v>
      </c>
      <c r="J553" t="s">
        <v>123</v>
      </c>
      <c r="L553" t="s">
        <v>123</v>
      </c>
      <c r="M553" t="s">
        <v>208</v>
      </c>
      <c r="N553" t="s">
        <v>52</v>
      </c>
      <c r="O553" t="s">
        <v>53</v>
      </c>
      <c r="P553" s="7"/>
      <c r="S553" s="13"/>
      <c r="T553"/>
      <c r="V553" s="7"/>
      <c r="X553">
        <v>1006086</v>
      </c>
    </row>
    <row r="554" spans="1:24" x14ac:dyDescent="0.25">
      <c r="A554" t="s">
        <v>577</v>
      </c>
      <c r="B554" t="s">
        <v>707</v>
      </c>
      <c r="C554" s="7">
        <v>44545</v>
      </c>
      <c r="D554" t="s">
        <v>89</v>
      </c>
      <c r="E554" t="s">
        <v>510</v>
      </c>
      <c r="F554" t="s">
        <v>547</v>
      </c>
      <c r="G554" t="s">
        <v>578</v>
      </c>
      <c r="H554" t="s">
        <v>579</v>
      </c>
      <c r="I554" s="6" t="s">
        <v>513</v>
      </c>
      <c r="J554" t="s">
        <v>41</v>
      </c>
      <c r="L554" t="s">
        <v>234</v>
      </c>
      <c r="M554" t="s">
        <v>208</v>
      </c>
      <c r="N554" t="s">
        <v>52</v>
      </c>
      <c r="O554" t="s">
        <v>53</v>
      </c>
      <c r="P554" s="7"/>
      <c r="S554" s="13"/>
      <c r="T554"/>
      <c r="V554" s="7"/>
      <c r="X554">
        <v>1006086</v>
      </c>
    </row>
    <row r="555" spans="1:24" x14ac:dyDescent="0.25">
      <c r="A555" t="s">
        <v>646</v>
      </c>
      <c r="B555" t="s">
        <v>707</v>
      </c>
      <c r="C555" s="7">
        <v>44545</v>
      </c>
      <c r="D555" t="s">
        <v>317</v>
      </c>
      <c r="E555" t="s">
        <v>647</v>
      </c>
      <c r="F555" t="s">
        <v>648</v>
      </c>
      <c r="G555" t="s">
        <v>649</v>
      </c>
      <c r="H555" t="s">
        <v>650</v>
      </c>
      <c r="I555" s="6" t="s">
        <v>40</v>
      </c>
      <c r="J555" t="s">
        <v>303</v>
      </c>
      <c r="L555" t="s">
        <v>303</v>
      </c>
      <c r="M555" t="s">
        <v>208</v>
      </c>
      <c r="N555" t="s">
        <v>52</v>
      </c>
      <c r="O555" t="s">
        <v>53</v>
      </c>
      <c r="P555" s="7"/>
      <c r="S555" s="13"/>
      <c r="T555"/>
      <c r="V555" s="7"/>
      <c r="X555">
        <v>1006086</v>
      </c>
    </row>
    <row r="556" spans="1:24" x14ac:dyDescent="0.25">
      <c r="A556" t="s">
        <v>651</v>
      </c>
      <c r="B556" t="s">
        <v>707</v>
      </c>
      <c r="C556" s="7">
        <v>44546</v>
      </c>
      <c r="D556" t="s">
        <v>89</v>
      </c>
      <c r="E556" t="s">
        <v>647</v>
      </c>
      <c r="F556" t="s">
        <v>652</v>
      </c>
      <c r="G556">
        <v>400</v>
      </c>
      <c r="H556">
        <v>22611</v>
      </c>
      <c r="I556" s="6" t="s">
        <v>40</v>
      </c>
      <c r="J556" t="s">
        <v>303</v>
      </c>
      <c r="L556" t="s">
        <v>303</v>
      </c>
      <c r="M556" t="s">
        <v>208</v>
      </c>
      <c r="N556" t="s">
        <v>52</v>
      </c>
      <c r="O556" t="s">
        <v>53</v>
      </c>
      <c r="P556" s="7"/>
      <c r="S556" s="13"/>
      <c r="T556"/>
      <c r="V556" s="7"/>
      <c r="X556">
        <v>1006086</v>
      </c>
    </row>
    <row r="557" spans="1:24" x14ac:dyDescent="0.25">
      <c r="A557" t="s">
        <v>667</v>
      </c>
      <c r="B557" t="s">
        <v>668</v>
      </c>
      <c r="C557" s="7">
        <v>44536</v>
      </c>
      <c r="D557" t="s">
        <v>35</v>
      </c>
      <c r="E557" t="s">
        <v>669</v>
      </c>
      <c r="F557" t="s">
        <v>670</v>
      </c>
      <c r="G557" t="s">
        <v>671</v>
      </c>
      <c r="H557" t="s">
        <v>672</v>
      </c>
      <c r="I557" s="6" t="s">
        <v>40</v>
      </c>
      <c r="J557" t="s">
        <v>41</v>
      </c>
      <c r="L557" t="s">
        <v>107</v>
      </c>
      <c r="M557" t="s">
        <v>124</v>
      </c>
      <c r="N557" t="s">
        <v>44</v>
      </c>
      <c r="O557" t="s">
        <v>53</v>
      </c>
      <c r="P557" s="7" t="s">
        <v>673</v>
      </c>
      <c r="R557" t="s">
        <v>46</v>
      </c>
      <c r="S557" s="13"/>
      <c r="T557"/>
      <c r="V557" s="7"/>
      <c r="X557">
        <v>1006086</v>
      </c>
    </row>
    <row r="558" spans="1:24" x14ac:dyDescent="0.25">
      <c r="A558" t="s">
        <v>702</v>
      </c>
      <c r="B558" t="s">
        <v>707</v>
      </c>
      <c r="C558" s="7">
        <v>44545</v>
      </c>
      <c r="D558" t="s">
        <v>89</v>
      </c>
      <c r="E558" t="s">
        <v>700</v>
      </c>
      <c r="F558" t="s">
        <v>707</v>
      </c>
      <c r="G558" t="s">
        <v>707</v>
      </c>
      <c r="H558" t="s">
        <v>707</v>
      </c>
      <c r="I558" s="6" t="s">
        <v>701</v>
      </c>
      <c r="J558" t="s">
        <v>123</v>
      </c>
      <c r="L558" t="s">
        <v>703</v>
      </c>
      <c r="M558" t="s">
        <v>208</v>
      </c>
      <c r="N558" t="s">
        <v>52</v>
      </c>
      <c r="O558" t="s">
        <v>53</v>
      </c>
      <c r="P558" s="7"/>
      <c r="S558" s="13"/>
      <c r="T558"/>
      <c r="V558" s="7"/>
      <c r="X558">
        <v>1006086</v>
      </c>
    </row>
    <row r="559" spans="1:24" x14ac:dyDescent="0.25">
      <c r="A559" t="s">
        <v>808</v>
      </c>
      <c r="B559" t="s">
        <v>809</v>
      </c>
      <c r="C559" s="7">
        <v>44544</v>
      </c>
      <c r="D559" t="s">
        <v>810</v>
      </c>
      <c r="E559" t="s">
        <v>792</v>
      </c>
      <c r="F559" t="s">
        <v>811</v>
      </c>
      <c r="G559" t="s">
        <v>812</v>
      </c>
      <c r="H559" t="s">
        <v>813</v>
      </c>
      <c r="I559" s="6" t="s">
        <v>40</v>
      </c>
      <c r="J559" t="s">
        <v>98</v>
      </c>
      <c r="L559" t="s">
        <v>15</v>
      </c>
      <c r="M559" t="s">
        <v>79</v>
      </c>
      <c r="N559" t="s">
        <v>52</v>
      </c>
      <c r="O559" t="s">
        <v>53</v>
      </c>
      <c r="P559" s="7">
        <v>44300</v>
      </c>
      <c r="R559" t="s">
        <v>46</v>
      </c>
      <c r="S559" s="13">
        <v>2663687</v>
      </c>
      <c r="T559"/>
      <c r="V559" s="7">
        <v>43983</v>
      </c>
      <c r="W559" t="s">
        <v>814</v>
      </c>
      <c r="X559">
        <v>1006086</v>
      </c>
    </row>
    <row r="560" spans="1:24" x14ac:dyDescent="0.25">
      <c r="A560" t="s">
        <v>880</v>
      </c>
      <c r="B560">
        <v>4002145</v>
      </c>
      <c r="C560" s="7">
        <v>44544</v>
      </c>
      <c r="D560" t="s">
        <v>219</v>
      </c>
      <c r="E560" t="s">
        <v>833</v>
      </c>
      <c r="F560" t="s">
        <v>881</v>
      </c>
      <c r="G560" t="s">
        <v>707</v>
      </c>
      <c r="H560" t="s">
        <v>707</v>
      </c>
      <c r="I560" s="6" t="s">
        <v>701</v>
      </c>
      <c r="J560" t="s">
        <v>98</v>
      </c>
      <c r="L560" t="s">
        <v>15</v>
      </c>
      <c r="M560" t="s">
        <v>79</v>
      </c>
      <c r="N560" t="s">
        <v>52</v>
      </c>
      <c r="O560" t="s">
        <v>53</v>
      </c>
      <c r="P560" s="7"/>
      <c r="S560" s="13"/>
      <c r="T560"/>
      <c r="V560" s="7"/>
      <c r="X560">
        <v>1006086</v>
      </c>
    </row>
    <row r="561" spans="1:24" x14ac:dyDescent="0.25">
      <c r="A561" t="s">
        <v>969</v>
      </c>
      <c r="B561" t="s">
        <v>707</v>
      </c>
      <c r="C561" s="7">
        <v>44544</v>
      </c>
      <c r="D561" t="s">
        <v>35</v>
      </c>
      <c r="E561" t="s">
        <v>942</v>
      </c>
      <c r="F561" t="s">
        <v>707</v>
      </c>
      <c r="G561" t="s">
        <v>707</v>
      </c>
      <c r="H561" t="s">
        <v>707</v>
      </c>
      <c r="I561" s="6" t="s">
        <v>701</v>
      </c>
      <c r="J561" t="s">
        <v>98</v>
      </c>
      <c r="L561" t="s">
        <v>582</v>
      </c>
      <c r="M561" t="s">
        <v>79</v>
      </c>
      <c r="N561" t="s">
        <v>52</v>
      </c>
      <c r="O561" t="s">
        <v>53</v>
      </c>
      <c r="P561" s="7"/>
      <c r="S561" s="13"/>
      <c r="T561"/>
      <c r="V561" s="7"/>
      <c r="X561">
        <v>1006086</v>
      </c>
    </row>
    <row r="562" spans="1:24" x14ac:dyDescent="0.25">
      <c r="A562" t="s">
        <v>970</v>
      </c>
      <c r="B562" t="s">
        <v>707</v>
      </c>
      <c r="C562" s="7">
        <v>44546</v>
      </c>
      <c r="D562" t="s">
        <v>89</v>
      </c>
      <c r="E562" t="s">
        <v>942</v>
      </c>
      <c r="F562" t="s">
        <v>707</v>
      </c>
      <c r="G562" t="s">
        <v>707</v>
      </c>
      <c r="H562" t="s">
        <v>707</v>
      </c>
      <c r="I562" s="6" t="s">
        <v>701</v>
      </c>
      <c r="J562" t="s">
        <v>298</v>
      </c>
      <c r="L562" t="s">
        <v>298</v>
      </c>
      <c r="M562" t="s">
        <v>208</v>
      </c>
      <c r="N562" t="s">
        <v>52</v>
      </c>
      <c r="O562" t="s">
        <v>53</v>
      </c>
      <c r="P562" s="7"/>
      <c r="S562" s="13"/>
      <c r="T562"/>
      <c r="V562" s="7"/>
      <c r="X562">
        <v>1006086</v>
      </c>
    </row>
    <row r="563" spans="1:24" x14ac:dyDescent="0.25">
      <c r="A563" t="s">
        <v>971</v>
      </c>
      <c r="B563" t="s">
        <v>707</v>
      </c>
      <c r="C563" s="7">
        <v>44546</v>
      </c>
      <c r="D563" t="s">
        <v>89</v>
      </c>
      <c r="E563" t="s">
        <v>942</v>
      </c>
      <c r="F563" t="s">
        <v>707</v>
      </c>
      <c r="G563" t="s">
        <v>707</v>
      </c>
      <c r="H563" t="s">
        <v>707</v>
      </c>
      <c r="I563" s="6" t="s">
        <v>701</v>
      </c>
      <c r="J563" t="s">
        <v>298</v>
      </c>
      <c r="L563" t="s">
        <v>298</v>
      </c>
      <c r="M563" t="s">
        <v>208</v>
      </c>
      <c r="N563" t="s">
        <v>52</v>
      </c>
      <c r="O563" t="s">
        <v>53</v>
      </c>
      <c r="P563" s="7"/>
      <c r="S563" s="13"/>
      <c r="T563"/>
      <c r="V563" s="7"/>
      <c r="X563">
        <v>1006086</v>
      </c>
    </row>
    <row r="564" spans="1:24" x14ac:dyDescent="0.25">
      <c r="A564" t="s">
        <v>1229</v>
      </c>
      <c r="B564">
        <v>4004014</v>
      </c>
      <c r="C564" s="7">
        <v>44545</v>
      </c>
      <c r="D564" t="s">
        <v>89</v>
      </c>
      <c r="E564" t="s">
        <v>1227</v>
      </c>
      <c r="F564" t="s">
        <v>37</v>
      </c>
      <c r="G564" t="s">
        <v>1230</v>
      </c>
      <c r="H564" t="s">
        <v>707</v>
      </c>
      <c r="I564" s="6" t="s">
        <v>40</v>
      </c>
      <c r="J564" t="s">
        <v>41</v>
      </c>
      <c r="L564" t="s">
        <v>234</v>
      </c>
      <c r="M564" t="s">
        <v>208</v>
      </c>
      <c r="N564" t="s">
        <v>52</v>
      </c>
      <c r="O564" t="s">
        <v>53</v>
      </c>
      <c r="P564" s="7"/>
      <c r="S564" s="13"/>
      <c r="T564"/>
      <c r="V564" s="7"/>
      <c r="X564">
        <v>1006086</v>
      </c>
    </row>
    <row r="565" spans="1:24" x14ac:dyDescent="0.25">
      <c r="A565" t="s">
        <v>1234</v>
      </c>
      <c r="B565" t="s">
        <v>795</v>
      </c>
      <c r="C565" s="7">
        <v>44546</v>
      </c>
      <c r="D565" t="s">
        <v>35</v>
      </c>
      <c r="E565" t="s">
        <v>1235</v>
      </c>
      <c r="F565" t="s">
        <v>1236</v>
      </c>
      <c r="G565" t="s">
        <v>1237</v>
      </c>
      <c r="H565" t="s">
        <v>1238</v>
      </c>
      <c r="I565" s="6" t="s">
        <v>40</v>
      </c>
      <c r="J565" t="s">
        <v>1239</v>
      </c>
      <c r="L565" t="s">
        <v>303</v>
      </c>
      <c r="M565" t="s">
        <v>79</v>
      </c>
      <c r="N565" t="s">
        <v>44</v>
      </c>
      <c r="O565" t="s">
        <v>45</v>
      </c>
      <c r="P565" s="7">
        <v>44300</v>
      </c>
      <c r="Q565" t="s">
        <v>1240</v>
      </c>
      <c r="R565" t="s">
        <v>1241</v>
      </c>
      <c r="S565" s="13"/>
      <c r="T565"/>
      <c r="V565" s="7"/>
      <c r="X565">
        <v>1006086</v>
      </c>
    </row>
    <row r="566" spans="1:24" x14ac:dyDescent="0.25">
      <c r="A566" t="s">
        <v>1242</v>
      </c>
      <c r="B566" t="s">
        <v>707</v>
      </c>
      <c r="C566" s="7">
        <v>44544</v>
      </c>
      <c r="D566" t="s">
        <v>35</v>
      </c>
      <c r="E566" t="s">
        <v>1235</v>
      </c>
      <c r="F566" t="s">
        <v>1243</v>
      </c>
      <c r="G566" t="s">
        <v>1244</v>
      </c>
      <c r="H566" t="s">
        <v>707</v>
      </c>
      <c r="I566" s="6" t="s">
        <v>40</v>
      </c>
      <c r="J566" t="s">
        <v>98</v>
      </c>
      <c r="L566" t="s">
        <v>582</v>
      </c>
      <c r="M566" t="s">
        <v>79</v>
      </c>
      <c r="N566" t="s">
        <v>52</v>
      </c>
      <c r="O566" t="s">
        <v>53</v>
      </c>
      <c r="P566" s="7"/>
      <c r="S566" s="13"/>
      <c r="T566"/>
      <c r="V566" s="7"/>
      <c r="X566">
        <v>1006086</v>
      </c>
    </row>
    <row r="567" spans="1:24" x14ac:dyDescent="0.25">
      <c r="A567" t="s">
        <v>1315</v>
      </c>
      <c r="B567" t="s">
        <v>707</v>
      </c>
      <c r="C567" s="7">
        <v>44546</v>
      </c>
      <c r="D567" t="s">
        <v>35</v>
      </c>
      <c r="E567" t="s">
        <v>1304</v>
      </c>
      <c r="F567" t="s">
        <v>1236</v>
      </c>
      <c r="G567" t="s">
        <v>707</v>
      </c>
      <c r="H567" t="s">
        <v>707</v>
      </c>
      <c r="I567" s="6" t="s">
        <v>40</v>
      </c>
      <c r="J567" t="s">
        <v>337</v>
      </c>
      <c r="L567" t="s">
        <v>303</v>
      </c>
      <c r="M567" t="s">
        <v>79</v>
      </c>
      <c r="N567" t="s">
        <v>44</v>
      </c>
      <c r="O567" t="s">
        <v>45</v>
      </c>
      <c r="P567" s="7"/>
      <c r="S567" s="13"/>
      <c r="T567"/>
      <c r="V567" s="7"/>
      <c r="X567">
        <v>1006086</v>
      </c>
    </row>
    <row r="568" spans="1:24" x14ac:dyDescent="0.25">
      <c r="A568" t="s">
        <v>1316</v>
      </c>
      <c r="B568" t="s">
        <v>707</v>
      </c>
      <c r="C568" s="7">
        <v>44546</v>
      </c>
      <c r="D568" t="s">
        <v>35</v>
      </c>
      <c r="E568" t="s">
        <v>1304</v>
      </c>
      <c r="F568" t="s">
        <v>1236</v>
      </c>
      <c r="G568" t="s">
        <v>707</v>
      </c>
      <c r="H568" t="s">
        <v>707</v>
      </c>
      <c r="I568" s="6" t="s">
        <v>40</v>
      </c>
      <c r="J568" t="s">
        <v>337</v>
      </c>
      <c r="L568" t="s">
        <v>303</v>
      </c>
      <c r="M568" t="s">
        <v>79</v>
      </c>
      <c r="N568" t="s">
        <v>44</v>
      </c>
      <c r="O568" t="s">
        <v>45</v>
      </c>
      <c r="P568" s="7"/>
      <c r="S568" s="13"/>
      <c r="T568"/>
      <c r="V568" s="7"/>
      <c r="X568">
        <v>1006086</v>
      </c>
    </row>
    <row r="569" spans="1:24" x14ac:dyDescent="0.25">
      <c r="A569" t="s">
        <v>1339</v>
      </c>
      <c r="B569" t="s">
        <v>707</v>
      </c>
      <c r="C569" s="7">
        <v>44545</v>
      </c>
      <c r="D569" t="s">
        <v>89</v>
      </c>
      <c r="E569" t="s">
        <v>1336</v>
      </c>
      <c r="F569" t="s">
        <v>1208</v>
      </c>
      <c r="G569" t="s">
        <v>707</v>
      </c>
      <c r="H569" t="s">
        <v>1340</v>
      </c>
      <c r="I569" s="6" t="s">
        <v>40</v>
      </c>
      <c r="J569" t="s">
        <v>119</v>
      </c>
      <c r="L569" t="s">
        <v>582</v>
      </c>
      <c r="M569" t="s">
        <v>208</v>
      </c>
      <c r="N569" t="s">
        <v>52</v>
      </c>
      <c r="O569" t="s">
        <v>53</v>
      </c>
      <c r="P569" s="7"/>
      <c r="S569" s="13"/>
      <c r="T569"/>
      <c r="V569" s="7"/>
      <c r="X569">
        <v>1006086</v>
      </c>
    </row>
    <row r="570" spans="1:24" x14ac:dyDescent="0.25">
      <c r="A570" t="s">
        <v>1341</v>
      </c>
      <c r="B570" t="s">
        <v>707</v>
      </c>
      <c r="C570" s="7">
        <v>44545</v>
      </c>
      <c r="D570" t="s">
        <v>89</v>
      </c>
      <c r="E570" t="s">
        <v>1336</v>
      </c>
      <c r="F570" t="s">
        <v>1208</v>
      </c>
      <c r="G570">
        <v>8131321009</v>
      </c>
      <c r="H570" t="s">
        <v>1342</v>
      </c>
      <c r="I570" s="6" t="s">
        <v>40</v>
      </c>
      <c r="J570" t="s">
        <v>240</v>
      </c>
      <c r="L570" t="s">
        <v>241</v>
      </c>
      <c r="M570" t="s">
        <v>208</v>
      </c>
      <c r="N570" t="s">
        <v>52</v>
      </c>
      <c r="O570" t="s">
        <v>53</v>
      </c>
      <c r="P570" s="7"/>
      <c r="S570" s="13"/>
      <c r="T570"/>
      <c r="V570" s="7"/>
      <c r="X570">
        <v>1006086</v>
      </c>
    </row>
    <row r="571" spans="1:24" x14ac:dyDescent="0.25">
      <c r="A571" t="s">
        <v>1405</v>
      </c>
      <c r="B571" t="s">
        <v>707</v>
      </c>
      <c r="C571" s="7">
        <v>44545</v>
      </c>
      <c r="D571" t="s">
        <v>89</v>
      </c>
      <c r="E571" t="s">
        <v>1379</v>
      </c>
      <c r="F571" t="s">
        <v>1402</v>
      </c>
      <c r="G571" t="s">
        <v>1403</v>
      </c>
      <c r="H571" t="s">
        <v>1404</v>
      </c>
      <c r="I571" s="6" t="s">
        <v>40</v>
      </c>
      <c r="J571" t="s">
        <v>119</v>
      </c>
      <c r="L571" t="s">
        <v>582</v>
      </c>
      <c r="M571" t="s">
        <v>208</v>
      </c>
      <c r="N571" t="s">
        <v>52</v>
      </c>
      <c r="O571" t="s">
        <v>53</v>
      </c>
      <c r="P571" s="7"/>
      <c r="S571" s="13"/>
      <c r="T571"/>
      <c r="V571" s="7"/>
      <c r="X571">
        <v>1006086</v>
      </c>
    </row>
    <row r="572" spans="1:24" x14ac:dyDescent="0.25">
      <c r="A572" t="s">
        <v>1820</v>
      </c>
      <c r="B572" t="s">
        <v>707</v>
      </c>
      <c r="C572" s="7">
        <v>44544</v>
      </c>
      <c r="D572" t="s">
        <v>89</v>
      </c>
      <c r="E572" t="s">
        <v>1818</v>
      </c>
      <c r="F572" t="s">
        <v>1582</v>
      </c>
      <c r="G572" t="s">
        <v>1583</v>
      </c>
      <c r="H572">
        <v>4009875</v>
      </c>
      <c r="I572" s="6" t="s">
        <v>40</v>
      </c>
      <c r="J572" t="s">
        <v>98</v>
      </c>
      <c r="L572" t="s">
        <v>15</v>
      </c>
      <c r="M572" t="s">
        <v>79</v>
      </c>
      <c r="N572" t="s">
        <v>52</v>
      </c>
      <c r="O572" t="s">
        <v>100</v>
      </c>
      <c r="P572" s="7"/>
      <c r="S572" s="13"/>
      <c r="T572"/>
      <c r="V572" s="7"/>
      <c r="X572">
        <v>1006086</v>
      </c>
    </row>
    <row r="573" spans="1:24" x14ac:dyDescent="0.25">
      <c r="A573" t="s">
        <v>1821</v>
      </c>
      <c r="B573" t="s">
        <v>707</v>
      </c>
      <c r="C573" s="7">
        <v>44545</v>
      </c>
      <c r="D573" t="s">
        <v>89</v>
      </c>
      <c r="E573" t="s">
        <v>1818</v>
      </c>
      <c r="F573" t="s">
        <v>1822</v>
      </c>
      <c r="G573" t="s">
        <v>1823</v>
      </c>
      <c r="H573" t="s">
        <v>1824</v>
      </c>
      <c r="I573" s="6" t="s">
        <v>40</v>
      </c>
      <c r="J573" t="s">
        <v>831</v>
      </c>
      <c r="L573" t="s">
        <v>831</v>
      </c>
      <c r="M573" t="s">
        <v>208</v>
      </c>
      <c r="N573" t="s">
        <v>52</v>
      </c>
      <c r="O573" t="s">
        <v>53</v>
      </c>
      <c r="P573" s="7"/>
      <c r="S573" s="13"/>
      <c r="T573"/>
      <c r="V573" s="7"/>
      <c r="X573">
        <v>1006086</v>
      </c>
    </row>
    <row r="574" spans="1:24" x14ac:dyDescent="0.25">
      <c r="A574" t="s">
        <v>1825</v>
      </c>
      <c r="B574" t="s">
        <v>707</v>
      </c>
      <c r="C574" s="7">
        <v>44546</v>
      </c>
      <c r="D574" t="s">
        <v>89</v>
      </c>
      <c r="E574" t="s">
        <v>1818</v>
      </c>
      <c r="F574" t="s">
        <v>1599</v>
      </c>
      <c r="G574" t="s">
        <v>1823</v>
      </c>
      <c r="H574" t="s">
        <v>1826</v>
      </c>
      <c r="I574" s="6" t="s">
        <v>40</v>
      </c>
      <c r="J574" t="s">
        <v>337</v>
      </c>
      <c r="L574" t="s">
        <v>303</v>
      </c>
      <c r="M574" t="s">
        <v>79</v>
      </c>
      <c r="N574" t="s">
        <v>44</v>
      </c>
      <c r="O574" t="s">
        <v>45</v>
      </c>
      <c r="P574" s="7"/>
      <c r="S574" s="13"/>
      <c r="T574"/>
      <c r="V574" s="7"/>
      <c r="X574">
        <v>1006086</v>
      </c>
    </row>
    <row r="575" spans="1:24" x14ac:dyDescent="0.25">
      <c r="A575" t="s">
        <v>1827</v>
      </c>
      <c r="B575" t="s">
        <v>1828</v>
      </c>
      <c r="C575" s="7">
        <v>44544</v>
      </c>
      <c r="D575" t="s">
        <v>35</v>
      </c>
      <c r="E575" t="s">
        <v>1829</v>
      </c>
      <c r="F575" t="s">
        <v>707</v>
      </c>
      <c r="G575" t="s">
        <v>707</v>
      </c>
      <c r="H575" t="s">
        <v>707</v>
      </c>
      <c r="I575" s="6" t="s">
        <v>701</v>
      </c>
      <c r="J575" t="s">
        <v>98</v>
      </c>
      <c r="L575" t="s">
        <v>582</v>
      </c>
      <c r="M575" t="s">
        <v>79</v>
      </c>
      <c r="N575" t="s">
        <v>52</v>
      </c>
      <c r="O575" t="s">
        <v>53</v>
      </c>
      <c r="P575" s="7">
        <v>44300</v>
      </c>
      <c r="R575" t="s">
        <v>46</v>
      </c>
      <c r="S575" s="13"/>
      <c r="T575"/>
      <c r="V575" s="7"/>
      <c r="X575">
        <v>1006086</v>
      </c>
    </row>
    <row r="576" spans="1:24" x14ac:dyDescent="0.25">
      <c r="A576" t="s">
        <v>1835</v>
      </c>
      <c r="B576" t="s">
        <v>707</v>
      </c>
      <c r="C576" s="7">
        <v>44545</v>
      </c>
      <c r="D576" t="s">
        <v>89</v>
      </c>
      <c r="E576" t="s">
        <v>1829</v>
      </c>
      <c r="F576" t="s">
        <v>707</v>
      </c>
      <c r="G576" t="s">
        <v>707</v>
      </c>
      <c r="H576" t="s">
        <v>707</v>
      </c>
      <c r="I576" s="6" t="s">
        <v>40</v>
      </c>
      <c r="J576" t="s">
        <v>303</v>
      </c>
      <c r="L576" t="s">
        <v>303</v>
      </c>
      <c r="M576" t="s">
        <v>208</v>
      </c>
      <c r="N576" t="s">
        <v>52</v>
      </c>
      <c r="O576" t="s">
        <v>53</v>
      </c>
      <c r="P576" s="7"/>
      <c r="S576" s="13"/>
      <c r="T576"/>
      <c r="V576" s="7"/>
      <c r="X576">
        <v>1006086</v>
      </c>
    </row>
    <row r="577" spans="1:24" x14ac:dyDescent="0.25">
      <c r="A577" t="s">
        <v>1862</v>
      </c>
      <c r="B577" t="s">
        <v>707</v>
      </c>
      <c r="C577" s="7">
        <v>44544</v>
      </c>
      <c r="D577" t="s">
        <v>35</v>
      </c>
      <c r="E577" t="s">
        <v>1853</v>
      </c>
      <c r="F577" t="s">
        <v>1863</v>
      </c>
      <c r="G577" t="s">
        <v>707</v>
      </c>
      <c r="H577" t="s">
        <v>707</v>
      </c>
      <c r="I577" s="6" t="s">
        <v>701</v>
      </c>
      <c r="J577" t="s">
        <v>98</v>
      </c>
      <c r="L577" t="s">
        <v>582</v>
      </c>
      <c r="M577" t="s">
        <v>79</v>
      </c>
      <c r="N577" t="s">
        <v>52</v>
      </c>
      <c r="O577" t="s">
        <v>100</v>
      </c>
      <c r="P577" s="7"/>
      <c r="S577" s="13"/>
      <c r="T577"/>
      <c r="V577" s="7"/>
      <c r="X577">
        <v>1006086</v>
      </c>
    </row>
    <row r="578" spans="1:24" x14ac:dyDescent="0.25">
      <c r="A578" t="s">
        <v>1871</v>
      </c>
      <c r="B578" t="s">
        <v>707</v>
      </c>
      <c r="C578" s="7">
        <v>44545</v>
      </c>
      <c r="D578" t="s">
        <v>89</v>
      </c>
      <c r="E578" t="s">
        <v>1870</v>
      </c>
      <c r="F578" t="s">
        <v>1872</v>
      </c>
      <c r="G578" t="s">
        <v>707</v>
      </c>
      <c r="H578" t="s">
        <v>707</v>
      </c>
      <c r="I578" s="6" t="s">
        <v>701</v>
      </c>
      <c r="J578" t="s">
        <v>123</v>
      </c>
      <c r="L578" t="s">
        <v>222</v>
      </c>
      <c r="M578" t="s">
        <v>208</v>
      </c>
      <c r="N578" t="s">
        <v>52</v>
      </c>
      <c r="O578" t="s">
        <v>53</v>
      </c>
      <c r="P578" s="7"/>
      <c r="S578" s="13"/>
      <c r="T578"/>
      <c r="V578" s="7"/>
      <c r="X578">
        <v>1006086</v>
      </c>
    </row>
    <row r="579" spans="1:24" x14ac:dyDescent="0.25">
      <c r="A579" t="s">
        <v>68</v>
      </c>
      <c r="B579" t="s">
        <v>2002</v>
      </c>
      <c r="C579" s="7">
        <v>44546</v>
      </c>
      <c r="D579" t="s">
        <v>35</v>
      </c>
      <c r="E579" t="s">
        <v>2003</v>
      </c>
      <c r="F579" t="s">
        <v>726</v>
      </c>
      <c r="G579" t="s">
        <v>707</v>
      </c>
      <c r="H579" t="s">
        <v>707</v>
      </c>
      <c r="I579" s="6" t="s">
        <v>701</v>
      </c>
      <c r="J579" t="s">
        <v>2004</v>
      </c>
      <c r="L579" t="s">
        <v>1239</v>
      </c>
      <c r="M579" t="s">
        <v>79</v>
      </c>
      <c r="N579" t="s">
        <v>44</v>
      </c>
      <c r="O579" t="s">
        <v>45</v>
      </c>
      <c r="P579" s="7">
        <v>44300</v>
      </c>
      <c r="Q579" t="s">
        <v>2005</v>
      </c>
      <c r="R579" t="s">
        <v>1241</v>
      </c>
      <c r="S579" s="13"/>
      <c r="T579"/>
      <c r="V579" s="7"/>
      <c r="X579">
        <v>1006086</v>
      </c>
    </row>
    <row r="580" spans="1:24" x14ac:dyDescent="0.25">
      <c r="A580" t="s">
        <v>68</v>
      </c>
      <c r="B580" t="s">
        <v>2006</v>
      </c>
      <c r="C580" s="7">
        <v>44546</v>
      </c>
      <c r="D580" t="s">
        <v>35</v>
      </c>
      <c r="E580" t="s">
        <v>2003</v>
      </c>
      <c r="F580" t="s">
        <v>726</v>
      </c>
      <c r="G580" t="s">
        <v>707</v>
      </c>
      <c r="H580" t="s">
        <v>707</v>
      </c>
      <c r="I580" s="6" t="s">
        <v>701</v>
      </c>
      <c r="J580" t="s">
        <v>2004</v>
      </c>
      <c r="L580" t="s">
        <v>1239</v>
      </c>
      <c r="M580" t="s">
        <v>79</v>
      </c>
      <c r="N580" t="s">
        <v>44</v>
      </c>
      <c r="O580" t="s">
        <v>45</v>
      </c>
      <c r="P580" s="7">
        <v>44300</v>
      </c>
      <c r="Q580" t="s">
        <v>2005</v>
      </c>
      <c r="R580" t="s">
        <v>1241</v>
      </c>
      <c r="S580" s="13"/>
      <c r="T580"/>
      <c r="V580" s="7"/>
      <c r="X580">
        <v>1006086</v>
      </c>
    </row>
    <row r="581" spans="1:24" x14ac:dyDescent="0.25">
      <c r="A581" t="s">
        <v>68</v>
      </c>
      <c r="B581" t="s">
        <v>2007</v>
      </c>
      <c r="C581" s="7">
        <v>44546</v>
      </c>
      <c r="D581" t="s">
        <v>35</v>
      </c>
      <c r="E581" t="s">
        <v>2003</v>
      </c>
      <c r="F581" t="s">
        <v>707</v>
      </c>
      <c r="G581" t="s">
        <v>707</v>
      </c>
      <c r="H581" t="s">
        <v>707</v>
      </c>
      <c r="I581" s="6" t="s">
        <v>701</v>
      </c>
      <c r="J581" t="s">
        <v>2004</v>
      </c>
      <c r="L581" t="s">
        <v>1239</v>
      </c>
      <c r="M581" t="s">
        <v>79</v>
      </c>
      <c r="N581" t="s">
        <v>44</v>
      </c>
      <c r="O581" t="s">
        <v>45</v>
      </c>
      <c r="P581" s="7">
        <v>44300</v>
      </c>
      <c r="Q581" t="s">
        <v>2005</v>
      </c>
      <c r="R581" t="s">
        <v>1241</v>
      </c>
      <c r="S581" s="13"/>
      <c r="T581"/>
      <c r="V581" s="7"/>
      <c r="X581">
        <v>1006086</v>
      </c>
    </row>
    <row r="582" spans="1:24" x14ac:dyDescent="0.25">
      <c r="A582" t="s">
        <v>68</v>
      </c>
      <c r="B582">
        <v>1664</v>
      </c>
      <c r="C582" s="7">
        <v>44546</v>
      </c>
      <c r="D582" t="s">
        <v>35</v>
      </c>
      <c r="E582" t="s">
        <v>2003</v>
      </c>
      <c r="F582" t="s">
        <v>707</v>
      </c>
      <c r="G582" t="s">
        <v>707</v>
      </c>
      <c r="H582" t="s">
        <v>707</v>
      </c>
      <c r="I582" s="6" t="s">
        <v>701</v>
      </c>
      <c r="J582" t="s">
        <v>2004</v>
      </c>
      <c r="L582" t="s">
        <v>1239</v>
      </c>
      <c r="M582" t="s">
        <v>79</v>
      </c>
      <c r="N582" t="s">
        <v>44</v>
      </c>
      <c r="O582" t="s">
        <v>45</v>
      </c>
      <c r="P582" s="7">
        <v>44300</v>
      </c>
      <c r="Q582" t="s">
        <v>2005</v>
      </c>
      <c r="R582" t="s">
        <v>1241</v>
      </c>
      <c r="S582" s="13"/>
      <c r="T582"/>
      <c r="V582" s="7"/>
      <c r="X582">
        <v>1006086</v>
      </c>
    </row>
    <row r="583" spans="1:24" x14ac:dyDescent="0.25">
      <c r="A583" t="s">
        <v>68</v>
      </c>
      <c r="B583">
        <v>1667</v>
      </c>
      <c r="C583" s="7">
        <v>44546</v>
      </c>
      <c r="D583" t="s">
        <v>35</v>
      </c>
      <c r="E583" t="s">
        <v>2003</v>
      </c>
      <c r="F583" t="s">
        <v>707</v>
      </c>
      <c r="G583" t="s">
        <v>707</v>
      </c>
      <c r="H583" t="s">
        <v>707</v>
      </c>
      <c r="I583" s="6" t="s">
        <v>701</v>
      </c>
      <c r="J583" t="s">
        <v>2004</v>
      </c>
      <c r="L583" t="s">
        <v>1239</v>
      </c>
      <c r="M583" t="s">
        <v>79</v>
      </c>
      <c r="N583" t="s">
        <v>44</v>
      </c>
      <c r="O583" t="s">
        <v>45</v>
      </c>
      <c r="P583" s="7">
        <v>44300</v>
      </c>
      <c r="Q583" t="s">
        <v>2005</v>
      </c>
      <c r="R583" t="s">
        <v>1241</v>
      </c>
      <c r="S583" s="13"/>
      <c r="T583"/>
      <c r="V583" s="7"/>
      <c r="X583">
        <v>1006086</v>
      </c>
    </row>
    <row r="584" spans="1:24" x14ac:dyDescent="0.25">
      <c r="A584" t="s">
        <v>68</v>
      </c>
      <c r="B584" t="s">
        <v>2047</v>
      </c>
      <c r="C584" s="7">
        <v>44546</v>
      </c>
      <c r="D584" t="s">
        <v>810</v>
      </c>
      <c r="E584" t="s">
        <v>2003</v>
      </c>
      <c r="F584" t="s">
        <v>707</v>
      </c>
      <c r="G584" t="s">
        <v>707</v>
      </c>
      <c r="H584" t="s">
        <v>707</v>
      </c>
      <c r="I584" s="6" t="s">
        <v>701</v>
      </c>
      <c r="J584" t="s">
        <v>337</v>
      </c>
      <c r="L584" t="s">
        <v>79</v>
      </c>
      <c r="M584" t="s">
        <v>79</v>
      </c>
      <c r="N584" t="s">
        <v>44</v>
      </c>
      <c r="O584" t="s">
        <v>45</v>
      </c>
      <c r="P584" s="7">
        <v>44300</v>
      </c>
      <c r="Q584" t="s">
        <v>2048</v>
      </c>
      <c r="R584" t="s">
        <v>46</v>
      </c>
      <c r="S584" s="13">
        <v>5505494</v>
      </c>
      <c r="T584"/>
      <c r="V584" s="7">
        <v>43983</v>
      </c>
      <c r="W584" t="s">
        <v>819</v>
      </c>
      <c r="X584">
        <v>1006086</v>
      </c>
    </row>
    <row r="585" spans="1:24" x14ac:dyDescent="0.25">
      <c r="A585" t="s">
        <v>68</v>
      </c>
      <c r="B585" t="s">
        <v>2049</v>
      </c>
      <c r="C585" s="7">
        <v>44546</v>
      </c>
      <c r="D585" t="s">
        <v>810</v>
      </c>
      <c r="E585" t="s">
        <v>2003</v>
      </c>
      <c r="F585" t="s">
        <v>707</v>
      </c>
      <c r="G585" t="s">
        <v>707</v>
      </c>
      <c r="H585" t="s">
        <v>2049</v>
      </c>
      <c r="I585" s="6" t="s">
        <v>701</v>
      </c>
      <c r="J585" t="s">
        <v>337</v>
      </c>
      <c r="L585" t="s">
        <v>79</v>
      </c>
      <c r="M585" t="s">
        <v>79</v>
      </c>
      <c r="N585" t="s">
        <v>44</v>
      </c>
      <c r="O585" t="s">
        <v>45</v>
      </c>
      <c r="P585" s="7">
        <v>44300</v>
      </c>
      <c r="Q585" t="s">
        <v>2048</v>
      </c>
      <c r="R585" t="s">
        <v>46</v>
      </c>
      <c r="S585" s="13">
        <v>5505494</v>
      </c>
      <c r="T585"/>
      <c r="V585" s="7">
        <v>43983</v>
      </c>
      <c r="W585" t="s">
        <v>819</v>
      </c>
      <c r="X585">
        <v>1006086</v>
      </c>
    </row>
    <row r="586" spans="1:24" x14ac:dyDescent="0.25">
      <c r="A586" t="s">
        <v>68</v>
      </c>
      <c r="B586" t="s">
        <v>2050</v>
      </c>
      <c r="C586" s="7">
        <v>44546</v>
      </c>
      <c r="D586" t="s">
        <v>810</v>
      </c>
      <c r="E586" t="s">
        <v>2003</v>
      </c>
      <c r="F586" t="s">
        <v>707</v>
      </c>
      <c r="G586" t="s">
        <v>707</v>
      </c>
      <c r="H586" t="s">
        <v>707</v>
      </c>
      <c r="I586" s="6" t="s">
        <v>701</v>
      </c>
      <c r="J586" t="s">
        <v>337</v>
      </c>
      <c r="L586" t="s">
        <v>79</v>
      </c>
      <c r="M586" t="s">
        <v>79</v>
      </c>
      <c r="N586" t="s">
        <v>44</v>
      </c>
      <c r="O586" t="s">
        <v>45</v>
      </c>
      <c r="P586" s="7">
        <v>44300</v>
      </c>
      <c r="Q586" t="s">
        <v>2048</v>
      </c>
      <c r="R586" t="s">
        <v>46</v>
      </c>
      <c r="S586" s="13">
        <v>5505494</v>
      </c>
      <c r="T586"/>
      <c r="V586" s="7">
        <v>43983</v>
      </c>
      <c r="W586" t="s">
        <v>819</v>
      </c>
      <c r="X586">
        <v>1006086</v>
      </c>
    </row>
    <row r="587" spans="1:24" x14ac:dyDescent="0.25">
      <c r="A587" t="s">
        <v>2083</v>
      </c>
      <c r="B587" t="s">
        <v>707</v>
      </c>
      <c r="C587" s="7">
        <v>44545</v>
      </c>
      <c r="D587" t="s">
        <v>89</v>
      </c>
      <c r="E587" t="s">
        <v>2003</v>
      </c>
      <c r="F587" t="s">
        <v>707</v>
      </c>
      <c r="G587" t="s">
        <v>707</v>
      </c>
      <c r="H587" t="s">
        <v>707</v>
      </c>
      <c r="I587" s="6" t="s">
        <v>701</v>
      </c>
      <c r="J587" t="s">
        <v>2084</v>
      </c>
      <c r="L587" t="s">
        <v>2084</v>
      </c>
      <c r="M587" t="s">
        <v>208</v>
      </c>
      <c r="N587" t="s">
        <v>52</v>
      </c>
      <c r="O587" t="s">
        <v>405</v>
      </c>
      <c r="P587" s="7"/>
      <c r="S587" s="13"/>
      <c r="T587"/>
      <c r="V587" s="7"/>
      <c r="X587">
        <v>1006086</v>
      </c>
    </row>
    <row r="588" spans="1:24" x14ac:dyDescent="0.25">
      <c r="A588" t="s">
        <v>2112</v>
      </c>
      <c r="B588" t="s">
        <v>2113</v>
      </c>
      <c r="C588" s="7">
        <v>44546</v>
      </c>
      <c r="D588" t="s">
        <v>35</v>
      </c>
      <c r="E588" t="s">
        <v>2114</v>
      </c>
      <c r="F588" t="s">
        <v>707</v>
      </c>
      <c r="G588" t="s">
        <v>707</v>
      </c>
      <c r="H588" t="s">
        <v>707</v>
      </c>
      <c r="I588" s="6" t="s">
        <v>40</v>
      </c>
      <c r="J588" t="s">
        <v>2004</v>
      </c>
      <c r="L588" t="s">
        <v>222</v>
      </c>
      <c r="M588" t="s">
        <v>79</v>
      </c>
      <c r="N588" t="s">
        <v>52</v>
      </c>
      <c r="O588" t="s">
        <v>53</v>
      </c>
      <c r="P588" s="7">
        <v>44300</v>
      </c>
      <c r="R588" t="s">
        <v>46</v>
      </c>
      <c r="S588" s="13"/>
      <c r="T588"/>
      <c r="V588" s="7"/>
      <c r="X588">
        <v>1006086</v>
      </c>
    </row>
    <row r="589" spans="1:24" x14ac:dyDescent="0.25">
      <c r="A589" t="s">
        <v>68</v>
      </c>
      <c r="B589">
        <v>1652</v>
      </c>
      <c r="C589" s="7">
        <v>44546</v>
      </c>
      <c r="D589" t="s">
        <v>35</v>
      </c>
      <c r="E589" t="s">
        <v>2125</v>
      </c>
      <c r="F589" t="s">
        <v>707</v>
      </c>
      <c r="G589" t="s">
        <v>707</v>
      </c>
      <c r="H589" t="s">
        <v>707</v>
      </c>
      <c r="I589" s="6" t="s">
        <v>701</v>
      </c>
      <c r="J589" t="s">
        <v>2004</v>
      </c>
      <c r="L589" t="s">
        <v>1239</v>
      </c>
      <c r="M589" t="s">
        <v>79</v>
      </c>
      <c r="N589" t="s">
        <v>44</v>
      </c>
      <c r="O589" t="s">
        <v>45</v>
      </c>
      <c r="P589" s="7">
        <v>44300</v>
      </c>
      <c r="Q589" t="s">
        <v>2005</v>
      </c>
      <c r="R589" t="s">
        <v>1241</v>
      </c>
      <c r="S589" s="13"/>
      <c r="T589"/>
      <c r="V589" s="7"/>
      <c r="X589">
        <v>1006086</v>
      </c>
    </row>
    <row r="590" spans="1:24" x14ac:dyDescent="0.25">
      <c r="A590" t="s">
        <v>68</v>
      </c>
      <c r="B590">
        <v>4929</v>
      </c>
      <c r="C590" s="7">
        <v>44546</v>
      </c>
      <c r="D590" t="s">
        <v>35</v>
      </c>
      <c r="E590" t="s">
        <v>2125</v>
      </c>
      <c r="F590" t="s">
        <v>2131</v>
      </c>
      <c r="G590" t="s">
        <v>707</v>
      </c>
      <c r="H590" t="s">
        <v>707</v>
      </c>
      <c r="I590" s="6" t="s">
        <v>701</v>
      </c>
      <c r="J590" t="s">
        <v>337</v>
      </c>
      <c r="L590" t="s">
        <v>107</v>
      </c>
      <c r="M590" t="s">
        <v>79</v>
      </c>
      <c r="N590" t="s">
        <v>52</v>
      </c>
      <c r="O590" t="s">
        <v>53</v>
      </c>
      <c r="P590" s="7">
        <v>44301</v>
      </c>
      <c r="R590" t="s">
        <v>46</v>
      </c>
      <c r="S590" s="13">
        <v>3200000</v>
      </c>
      <c r="T590"/>
      <c r="V590" s="7">
        <v>43983</v>
      </c>
      <c r="X590">
        <v>1006086</v>
      </c>
    </row>
    <row r="591" spans="1:24" x14ac:dyDescent="0.25">
      <c r="A591" t="s">
        <v>2182</v>
      </c>
      <c r="B591" t="s">
        <v>707</v>
      </c>
      <c r="C591" s="7">
        <v>44544</v>
      </c>
      <c r="D591" t="s">
        <v>35</v>
      </c>
      <c r="E591" t="s">
        <v>2125</v>
      </c>
      <c r="F591" t="s">
        <v>707</v>
      </c>
      <c r="G591" t="s">
        <v>707</v>
      </c>
      <c r="H591" t="s">
        <v>707</v>
      </c>
      <c r="I591" s="6" t="s">
        <v>701</v>
      </c>
      <c r="J591" t="s">
        <v>98</v>
      </c>
      <c r="L591" t="s">
        <v>582</v>
      </c>
      <c r="M591" t="s">
        <v>79</v>
      </c>
      <c r="N591" t="s">
        <v>52</v>
      </c>
      <c r="O591" t="s">
        <v>100</v>
      </c>
      <c r="P591" s="7"/>
      <c r="S591" s="13"/>
      <c r="T591"/>
      <c r="V591" s="7"/>
      <c r="X591">
        <v>1006086</v>
      </c>
    </row>
    <row r="592" spans="1:24" x14ac:dyDescent="0.25">
      <c r="A592" t="s">
        <v>2183</v>
      </c>
      <c r="B592" t="s">
        <v>707</v>
      </c>
      <c r="C592" s="7">
        <v>44544</v>
      </c>
      <c r="D592" t="s">
        <v>35</v>
      </c>
      <c r="E592" t="s">
        <v>2125</v>
      </c>
      <c r="F592" t="s">
        <v>707</v>
      </c>
      <c r="G592" t="s">
        <v>707</v>
      </c>
      <c r="H592" t="s">
        <v>707</v>
      </c>
      <c r="I592" s="6" t="s">
        <v>701</v>
      </c>
      <c r="J592" t="s">
        <v>98</v>
      </c>
      <c r="L592" t="s">
        <v>582</v>
      </c>
      <c r="M592" t="s">
        <v>79</v>
      </c>
      <c r="N592" t="s">
        <v>52</v>
      </c>
      <c r="O592" t="s">
        <v>100</v>
      </c>
      <c r="P592" s="7"/>
      <c r="S592" s="13"/>
      <c r="T592"/>
      <c r="V592" s="7"/>
      <c r="X592">
        <v>1006086</v>
      </c>
    </row>
    <row r="593" spans="1:24" x14ac:dyDescent="0.25">
      <c r="A593" t="s">
        <v>2184</v>
      </c>
      <c r="B593" t="s">
        <v>707</v>
      </c>
      <c r="C593" s="7">
        <v>44544</v>
      </c>
      <c r="D593" t="s">
        <v>89</v>
      </c>
      <c r="E593" t="s">
        <v>2125</v>
      </c>
      <c r="F593" t="s">
        <v>2185</v>
      </c>
      <c r="G593" t="s">
        <v>707</v>
      </c>
      <c r="H593" t="s">
        <v>2186</v>
      </c>
      <c r="I593" s="6" t="s">
        <v>701</v>
      </c>
      <c r="J593" t="s">
        <v>98</v>
      </c>
      <c r="L593" t="s">
        <v>15</v>
      </c>
      <c r="M593" t="s">
        <v>79</v>
      </c>
      <c r="N593" t="s">
        <v>52</v>
      </c>
      <c r="O593" t="s">
        <v>100</v>
      </c>
      <c r="P593" s="7"/>
      <c r="S593" s="13"/>
      <c r="T593"/>
      <c r="V593" s="7"/>
      <c r="X593">
        <v>1006086</v>
      </c>
    </row>
    <row r="594" spans="1:24" x14ac:dyDescent="0.25">
      <c r="A594" t="s">
        <v>2187</v>
      </c>
      <c r="B594" t="s">
        <v>707</v>
      </c>
      <c r="C594" s="7">
        <v>44544</v>
      </c>
      <c r="D594" t="s">
        <v>89</v>
      </c>
      <c r="E594" t="s">
        <v>2125</v>
      </c>
      <c r="F594" t="s">
        <v>2185</v>
      </c>
      <c r="G594" t="s">
        <v>707</v>
      </c>
      <c r="H594" t="s">
        <v>2188</v>
      </c>
      <c r="I594" s="6" t="s">
        <v>701</v>
      </c>
      <c r="J594" t="s">
        <v>98</v>
      </c>
      <c r="L594" t="s">
        <v>15</v>
      </c>
      <c r="M594" t="s">
        <v>79</v>
      </c>
      <c r="N594" t="s">
        <v>52</v>
      </c>
      <c r="O594" t="s">
        <v>100</v>
      </c>
      <c r="P594" s="7"/>
      <c r="S594" s="13"/>
      <c r="T594"/>
      <c r="V594" s="7"/>
      <c r="X594">
        <v>1006086</v>
      </c>
    </row>
    <row r="595" spans="1:24" x14ac:dyDescent="0.25">
      <c r="A595" t="s">
        <v>2189</v>
      </c>
      <c r="B595" t="s">
        <v>707</v>
      </c>
      <c r="C595" s="7">
        <v>44544</v>
      </c>
      <c r="D595" t="s">
        <v>89</v>
      </c>
      <c r="E595" t="s">
        <v>2125</v>
      </c>
      <c r="F595" t="s">
        <v>2131</v>
      </c>
      <c r="G595" t="s">
        <v>2185</v>
      </c>
      <c r="H595" t="s">
        <v>2190</v>
      </c>
      <c r="I595" s="6" t="s">
        <v>40</v>
      </c>
      <c r="J595" t="s">
        <v>98</v>
      </c>
      <c r="L595" t="s">
        <v>1239</v>
      </c>
      <c r="M595" t="s">
        <v>79</v>
      </c>
      <c r="N595" t="s">
        <v>52</v>
      </c>
      <c r="O595" t="s">
        <v>100</v>
      </c>
      <c r="P595" s="7"/>
      <c r="S595" s="13"/>
      <c r="T595"/>
      <c r="V595" s="7"/>
      <c r="X595">
        <v>1006086</v>
      </c>
    </row>
    <row r="596" spans="1:24" x14ac:dyDescent="0.25">
      <c r="A596" t="s">
        <v>2191</v>
      </c>
      <c r="B596" t="s">
        <v>707</v>
      </c>
      <c r="C596" s="7">
        <v>44544</v>
      </c>
      <c r="D596" t="s">
        <v>89</v>
      </c>
      <c r="E596" t="s">
        <v>2125</v>
      </c>
      <c r="F596" t="s">
        <v>2131</v>
      </c>
      <c r="G596" t="s">
        <v>2185</v>
      </c>
      <c r="H596" t="s">
        <v>2192</v>
      </c>
      <c r="I596" s="6" t="s">
        <v>40</v>
      </c>
      <c r="J596" t="s">
        <v>98</v>
      </c>
      <c r="L596" t="s">
        <v>1239</v>
      </c>
      <c r="M596" t="s">
        <v>79</v>
      </c>
      <c r="N596" t="s">
        <v>52</v>
      </c>
      <c r="O596" t="s">
        <v>100</v>
      </c>
      <c r="P596" s="7"/>
      <c r="S596" s="13"/>
      <c r="T596"/>
      <c r="V596" s="7"/>
      <c r="X596">
        <v>1006086</v>
      </c>
    </row>
    <row r="597" spans="1:24" x14ac:dyDescent="0.25">
      <c r="A597" t="s">
        <v>2195</v>
      </c>
      <c r="B597" t="s">
        <v>707</v>
      </c>
      <c r="C597" s="7">
        <v>44544</v>
      </c>
      <c r="D597" t="s">
        <v>89</v>
      </c>
      <c r="E597" t="s">
        <v>2125</v>
      </c>
      <c r="F597" t="s">
        <v>2131</v>
      </c>
      <c r="G597" t="s">
        <v>2185</v>
      </c>
      <c r="H597" t="s">
        <v>2196</v>
      </c>
      <c r="I597" s="6" t="s">
        <v>40</v>
      </c>
      <c r="J597" t="s">
        <v>98</v>
      </c>
      <c r="L597" t="s">
        <v>1239</v>
      </c>
      <c r="M597" t="s">
        <v>79</v>
      </c>
      <c r="N597" t="s">
        <v>52</v>
      </c>
      <c r="O597" t="s">
        <v>100</v>
      </c>
      <c r="P597" s="7"/>
      <c r="S597" s="13"/>
      <c r="T597"/>
      <c r="V597" s="7"/>
      <c r="X597">
        <v>1006086</v>
      </c>
    </row>
    <row r="598" spans="1:24" x14ac:dyDescent="0.25">
      <c r="A598" t="s">
        <v>2197</v>
      </c>
      <c r="B598" t="s">
        <v>707</v>
      </c>
      <c r="C598" s="7">
        <v>44544</v>
      </c>
      <c r="D598" t="s">
        <v>89</v>
      </c>
      <c r="E598" t="s">
        <v>2125</v>
      </c>
      <c r="F598" t="s">
        <v>2131</v>
      </c>
      <c r="G598" t="s">
        <v>2185</v>
      </c>
      <c r="H598" t="s">
        <v>2198</v>
      </c>
      <c r="I598" s="6" t="s">
        <v>40</v>
      </c>
      <c r="J598" t="s">
        <v>98</v>
      </c>
      <c r="L598" t="s">
        <v>1239</v>
      </c>
      <c r="M598" t="s">
        <v>79</v>
      </c>
      <c r="N598" t="s">
        <v>52</v>
      </c>
      <c r="O598" t="s">
        <v>100</v>
      </c>
      <c r="P598" s="7"/>
      <c r="S598" s="13"/>
      <c r="T598"/>
      <c r="V598" s="7"/>
      <c r="X598">
        <v>1006086</v>
      </c>
    </row>
    <row r="599" spans="1:24" x14ac:dyDescent="0.25">
      <c r="A599" t="s">
        <v>2201</v>
      </c>
      <c r="B599" t="s">
        <v>707</v>
      </c>
      <c r="C599" s="7">
        <v>44545</v>
      </c>
      <c r="D599" t="s">
        <v>89</v>
      </c>
      <c r="E599" t="s">
        <v>2125</v>
      </c>
      <c r="F599" t="s">
        <v>707</v>
      </c>
      <c r="G599" t="s">
        <v>707</v>
      </c>
      <c r="H599" t="s">
        <v>707</v>
      </c>
      <c r="I599" s="6" t="s">
        <v>701</v>
      </c>
      <c r="J599" t="s">
        <v>41</v>
      </c>
      <c r="L599" t="s">
        <v>41</v>
      </c>
      <c r="M599" t="s">
        <v>208</v>
      </c>
      <c r="N599" t="s">
        <v>52</v>
      </c>
      <c r="O599" t="s">
        <v>53</v>
      </c>
      <c r="P599" s="7"/>
      <c r="S599" s="13"/>
      <c r="T599"/>
      <c r="V599" s="7"/>
      <c r="X599">
        <v>1006086</v>
      </c>
    </row>
    <row r="600" spans="1:24" x14ac:dyDescent="0.25">
      <c r="A600" t="s">
        <v>2206</v>
      </c>
      <c r="B600" t="s">
        <v>707</v>
      </c>
      <c r="C600" s="7">
        <v>44545</v>
      </c>
      <c r="D600" t="s">
        <v>89</v>
      </c>
      <c r="E600" t="s">
        <v>2125</v>
      </c>
      <c r="F600" t="s">
        <v>707</v>
      </c>
      <c r="G600" t="s">
        <v>707</v>
      </c>
      <c r="H600" t="s">
        <v>707</v>
      </c>
      <c r="I600" s="6" t="s">
        <v>701</v>
      </c>
      <c r="J600" t="s">
        <v>303</v>
      </c>
      <c r="L600" t="s">
        <v>303</v>
      </c>
      <c r="M600" t="s">
        <v>208</v>
      </c>
      <c r="N600" t="s">
        <v>52</v>
      </c>
      <c r="O600" t="s">
        <v>53</v>
      </c>
      <c r="P600" s="7"/>
      <c r="S600" s="13"/>
      <c r="T600"/>
      <c r="V600" s="7"/>
      <c r="X600">
        <v>1006086</v>
      </c>
    </row>
    <row r="601" spans="1:24" x14ac:dyDescent="0.25">
      <c r="A601" t="s">
        <v>2207</v>
      </c>
      <c r="B601" t="s">
        <v>707</v>
      </c>
      <c r="C601" s="7">
        <v>44545</v>
      </c>
      <c r="D601" t="s">
        <v>89</v>
      </c>
      <c r="E601" t="s">
        <v>2125</v>
      </c>
      <c r="F601" t="s">
        <v>707</v>
      </c>
      <c r="G601" t="s">
        <v>707</v>
      </c>
      <c r="H601" t="s">
        <v>707</v>
      </c>
      <c r="I601" s="6" t="s">
        <v>701</v>
      </c>
      <c r="J601" t="s">
        <v>303</v>
      </c>
      <c r="L601" t="s">
        <v>303</v>
      </c>
      <c r="M601" t="s">
        <v>208</v>
      </c>
      <c r="N601" t="s">
        <v>52</v>
      </c>
      <c r="O601" t="s">
        <v>53</v>
      </c>
      <c r="P601" s="7"/>
      <c r="S601" s="13"/>
      <c r="T601"/>
      <c r="V601" s="7"/>
      <c r="X601">
        <v>1006086</v>
      </c>
    </row>
    <row r="602" spans="1:24" x14ac:dyDescent="0.25">
      <c r="A602" t="s">
        <v>2208</v>
      </c>
      <c r="B602" t="s">
        <v>707</v>
      </c>
      <c r="C602" s="7">
        <v>44545</v>
      </c>
      <c r="D602" t="s">
        <v>89</v>
      </c>
      <c r="E602" t="s">
        <v>2125</v>
      </c>
      <c r="F602" t="s">
        <v>707</v>
      </c>
      <c r="G602" t="s">
        <v>707</v>
      </c>
      <c r="H602" t="s">
        <v>707</v>
      </c>
      <c r="I602" s="6" t="s">
        <v>701</v>
      </c>
      <c r="J602" t="s">
        <v>303</v>
      </c>
      <c r="L602" t="s">
        <v>303</v>
      </c>
      <c r="M602" t="s">
        <v>208</v>
      </c>
      <c r="N602" t="s">
        <v>52</v>
      </c>
      <c r="O602" t="s">
        <v>53</v>
      </c>
      <c r="P602" s="7"/>
      <c r="S602" s="13"/>
      <c r="T602"/>
      <c r="V602" s="7"/>
      <c r="X602">
        <v>1006086</v>
      </c>
    </row>
    <row r="603" spans="1:24" x14ac:dyDescent="0.25">
      <c r="A603" t="s">
        <v>2209</v>
      </c>
      <c r="B603" t="s">
        <v>707</v>
      </c>
      <c r="C603" s="7">
        <v>44545</v>
      </c>
      <c r="D603" t="s">
        <v>89</v>
      </c>
      <c r="E603" t="s">
        <v>2125</v>
      </c>
      <c r="F603" t="s">
        <v>707</v>
      </c>
      <c r="G603" t="s">
        <v>707</v>
      </c>
      <c r="H603" t="s">
        <v>707</v>
      </c>
      <c r="I603" s="6" t="s">
        <v>701</v>
      </c>
      <c r="J603" t="s">
        <v>831</v>
      </c>
      <c r="L603" t="s">
        <v>831</v>
      </c>
      <c r="M603" t="s">
        <v>208</v>
      </c>
      <c r="N603" t="s">
        <v>52</v>
      </c>
      <c r="O603" t="s">
        <v>53</v>
      </c>
      <c r="P603" s="7"/>
      <c r="S603" s="13"/>
      <c r="T603"/>
      <c r="V603" s="7"/>
      <c r="X603">
        <v>1006086</v>
      </c>
    </row>
    <row r="604" spans="1:24" x14ac:dyDescent="0.25">
      <c r="A604" t="s">
        <v>2251</v>
      </c>
      <c r="B604" t="s">
        <v>707</v>
      </c>
      <c r="C604" s="7">
        <v>44546</v>
      </c>
      <c r="D604" t="s">
        <v>89</v>
      </c>
      <c r="E604" t="s">
        <v>2230</v>
      </c>
      <c r="F604" t="s">
        <v>707</v>
      </c>
      <c r="G604" t="s">
        <v>707</v>
      </c>
      <c r="H604" t="s">
        <v>707</v>
      </c>
      <c r="I604" s="6" t="s">
        <v>701</v>
      </c>
      <c r="J604" t="s">
        <v>298</v>
      </c>
      <c r="L604" t="s">
        <v>298</v>
      </c>
      <c r="M604" t="s">
        <v>208</v>
      </c>
      <c r="N604" t="s">
        <v>52</v>
      </c>
      <c r="O604" t="s">
        <v>53</v>
      </c>
      <c r="P604" s="7"/>
      <c r="S604" s="13"/>
      <c r="T604"/>
      <c r="V604" s="7"/>
      <c r="X604">
        <v>1006086</v>
      </c>
    </row>
    <row r="605" spans="1:24" ht="15.75" customHeight="1" x14ac:dyDescent="0.25">
      <c r="A605" t="s">
        <v>2282</v>
      </c>
      <c r="B605" t="s">
        <v>707</v>
      </c>
      <c r="C605" s="7">
        <v>44544</v>
      </c>
      <c r="D605" t="s">
        <v>89</v>
      </c>
      <c r="E605" t="s">
        <v>2281</v>
      </c>
      <c r="F605" t="s">
        <v>2283</v>
      </c>
      <c r="G605" t="s">
        <v>707</v>
      </c>
      <c r="H605" t="s">
        <v>2284</v>
      </c>
      <c r="I605" s="6" t="s">
        <v>701</v>
      </c>
      <c r="J605" t="s">
        <v>98</v>
      </c>
      <c r="L605" t="s">
        <v>15</v>
      </c>
      <c r="M605" t="s">
        <v>79</v>
      </c>
      <c r="N605" t="s">
        <v>52</v>
      </c>
      <c r="O605" t="s">
        <v>100</v>
      </c>
      <c r="P605" s="7"/>
      <c r="S605" s="13"/>
      <c r="T605"/>
      <c r="V605" s="7"/>
      <c r="X605">
        <v>1006086</v>
      </c>
    </row>
    <row r="606" spans="1:24" ht="15.75" customHeight="1" x14ac:dyDescent="0.25">
      <c r="A606" t="s">
        <v>2303</v>
      </c>
      <c r="B606" t="s">
        <v>2304</v>
      </c>
      <c r="C606" s="7">
        <v>44546</v>
      </c>
      <c r="D606" t="s">
        <v>89</v>
      </c>
      <c r="E606" t="s">
        <v>2302</v>
      </c>
      <c r="F606" t="s">
        <v>2305</v>
      </c>
      <c r="G606" t="s">
        <v>2306</v>
      </c>
      <c r="H606" t="s">
        <v>2307</v>
      </c>
      <c r="I606" s="6" t="s">
        <v>40</v>
      </c>
      <c r="J606" t="s">
        <v>303</v>
      </c>
      <c r="L606" t="s">
        <v>303</v>
      </c>
      <c r="M606" t="s">
        <v>208</v>
      </c>
      <c r="N606" t="s">
        <v>52</v>
      </c>
      <c r="O606" t="s">
        <v>53</v>
      </c>
      <c r="P606" s="7"/>
      <c r="S606" s="13"/>
      <c r="T606"/>
      <c r="V606" s="7"/>
      <c r="X606">
        <v>1006086</v>
      </c>
    </row>
    <row r="607" spans="1:24" x14ac:dyDescent="0.25">
      <c r="A607" t="s">
        <v>2450</v>
      </c>
      <c r="B607" t="s">
        <v>2451</v>
      </c>
      <c r="C607" s="7">
        <v>44544</v>
      </c>
      <c r="D607" t="s">
        <v>810</v>
      </c>
      <c r="E607" t="s">
        <v>2439</v>
      </c>
      <c r="F607" t="s">
        <v>2440</v>
      </c>
      <c r="G607" t="s">
        <v>2445</v>
      </c>
      <c r="H607" t="s">
        <v>2452</v>
      </c>
      <c r="I607" s="6" t="s">
        <v>40</v>
      </c>
      <c r="J607" t="s">
        <v>98</v>
      </c>
      <c r="L607" t="s">
        <v>15</v>
      </c>
      <c r="M607" t="s">
        <v>79</v>
      </c>
      <c r="N607" t="s">
        <v>44</v>
      </c>
      <c r="O607" t="s">
        <v>45</v>
      </c>
      <c r="P607" s="7">
        <v>44300</v>
      </c>
      <c r="R607" t="s">
        <v>46</v>
      </c>
      <c r="S607" s="13">
        <v>4100225</v>
      </c>
      <c r="T607"/>
      <c r="V607" s="7">
        <v>43983</v>
      </c>
      <c r="W607" t="s">
        <v>819</v>
      </c>
      <c r="X607">
        <v>1006086</v>
      </c>
    </row>
    <row r="608" spans="1:24" x14ac:dyDescent="0.25">
      <c r="A608" t="s">
        <v>2453</v>
      </c>
      <c r="B608" t="s">
        <v>2454</v>
      </c>
      <c r="C608" s="7">
        <v>44546</v>
      </c>
      <c r="D608" t="s">
        <v>810</v>
      </c>
      <c r="E608" t="s">
        <v>2439</v>
      </c>
      <c r="F608" t="s">
        <v>2440</v>
      </c>
      <c r="G608" t="s">
        <v>2445</v>
      </c>
      <c r="H608" t="s">
        <v>2455</v>
      </c>
      <c r="I608" s="6" t="s">
        <v>40</v>
      </c>
      <c r="J608" t="s">
        <v>1239</v>
      </c>
      <c r="L608" t="s">
        <v>1239</v>
      </c>
      <c r="M608" t="s">
        <v>79</v>
      </c>
      <c r="N608" t="s">
        <v>52</v>
      </c>
      <c r="O608" t="s">
        <v>53</v>
      </c>
      <c r="P608" s="7">
        <v>44301</v>
      </c>
      <c r="R608" t="s">
        <v>46</v>
      </c>
      <c r="S608" s="13">
        <v>4100225</v>
      </c>
      <c r="T608"/>
      <c r="V608" s="7">
        <v>43983</v>
      </c>
      <c r="W608" t="s">
        <v>819</v>
      </c>
      <c r="X608">
        <v>1006086</v>
      </c>
    </row>
    <row r="609" spans="1:24" x14ac:dyDescent="0.25">
      <c r="A609" t="s">
        <v>2456</v>
      </c>
      <c r="B609" t="s">
        <v>2457</v>
      </c>
      <c r="C609" s="7">
        <v>44544</v>
      </c>
      <c r="D609" t="s">
        <v>810</v>
      </c>
      <c r="E609" t="s">
        <v>2439</v>
      </c>
      <c r="F609" t="s">
        <v>2440</v>
      </c>
      <c r="G609" t="s">
        <v>2445</v>
      </c>
      <c r="H609" t="s">
        <v>2458</v>
      </c>
      <c r="I609" s="6" t="s">
        <v>40</v>
      </c>
      <c r="J609" t="s">
        <v>78</v>
      </c>
      <c r="L609" t="s">
        <v>15</v>
      </c>
      <c r="M609" t="s">
        <v>79</v>
      </c>
      <c r="N609" t="s">
        <v>52</v>
      </c>
      <c r="O609" t="s">
        <v>53</v>
      </c>
      <c r="P609" s="7">
        <v>44306</v>
      </c>
      <c r="Q609" t="s">
        <v>1496</v>
      </c>
      <c r="R609" t="s">
        <v>1497</v>
      </c>
      <c r="S609" s="13">
        <v>4100225</v>
      </c>
      <c r="T609"/>
      <c r="V609" s="7">
        <v>43983</v>
      </c>
      <c r="W609" t="s">
        <v>819</v>
      </c>
      <c r="X609">
        <v>1006086</v>
      </c>
    </row>
    <row r="610" spans="1:24" x14ac:dyDescent="0.25">
      <c r="A610" t="s">
        <v>2459</v>
      </c>
      <c r="B610" t="s">
        <v>2460</v>
      </c>
      <c r="C610" s="7">
        <v>44544</v>
      </c>
      <c r="D610" t="s">
        <v>810</v>
      </c>
      <c r="E610" t="s">
        <v>2439</v>
      </c>
      <c r="F610" t="s">
        <v>2440</v>
      </c>
      <c r="G610" t="s">
        <v>2445</v>
      </c>
      <c r="H610" t="s">
        <v>2461</v>
      </c>
      <c r="I610" s="6" t="s">
        <v>40</v>
      </c>
      <c r="J610" t="s">
        <v>78</v>
      </c>
      <c r="L610" t="s">
        <v>15</v>
      </c>
      <c r="M610" t="s">
        <v>79</v>
      </c>
      <c r="N610" t="s">
        <v>52</v>
      </c>
      <c r="O610" t="s">
        <v>53</v>
      </c>
      <c r="P610" s="7">
        <v>44301</v>
      </c>
      <c r="R610" t="s">
        <v>46</v>
      </c>
      <c r="S610" s="13">
        <v>4100225</v>
      </c>
      <c r="T610"/>
      <c r="V610" s="7">
        <v>43983</v>
      </c>
      <c r="W610" t="s">
        <v>819</v>
      </c>
      <c r="X610">
        <v>1006086</v>
      </c>
    </row>
    <row r="611" spans="1:24" x14ac:dyDescent="0.25">
      <c r="A611" t="s">
        <v>2744</v>
      </c>
      <c r="B611" t="s">
        <v>707</v>
      </c>
      <c r="C611" s="7">
        <v>44545</v>
      </c>
      <c r="D611" t="s">
        <v>134</v>
      </c>
      <c r="E611" t="s">
        <v>2570</v>
      </c>
      <c r="F611" t="s">
        <v>2718</v>
      </c>
      <c r="G611" t="s">
        <v>2719</v>
      </c>
      <c r="H611" t="s">
        <v>2745</v>
      </c>
      <c r="I611" s="6" t="s">
        <v>513</v>
      </c>
      <c r="J611" t="s">
        <v>251</v>
      </c>
      <c r="L611" t="s">
        <v>251</v>
      </c>
      <c r="M611" t="s">
        <v>208</v>
      </c>
      <c r="N611" t="s">
        <v>44</v>
      </c>
      <c r="O611" t="s">
        <v>45</v>
      </c>
      <c r="P611" s="7"/>
      <c r="S611" s="13"/>
      <c r="T611"/>
      <c r="V611" s="7"/>
      <c r="X611">
        <v>1006086</v>
      </c>
    </row>
    <row r="612" spans="1:24" x14ac:dyDescent="0.25">
      <c r="A612" t="s">
        <v>2746</v>
      </c>
      <c r="B612" t="s">
        <v>707</v>
      </c>
      <c r="C612" s="7">
        <v>44545</v>
      </c>
      <c r="D612" t="s">
        <v>134</v>
      </c>
      <c r="E612" t="s">
        <v>2570</v>
      </c>
      <c r="F612" t="s">
        <v>2747</v>
      </c>
      <c r="G612" t="s">
        <v>2748</v>
      </c>
      <c r="H612" t="s">
        <v>2749</v>
      </c>
      <c r="I612" s="6" t="s">
        <v>513</v>
      </c>
      <c r="J612" t="s">
        <v>251</v>
      </c>
      <c r="L612" t="s">
        <v>251</v>
      </c>
      <c r="M612" t="s">
        <v>208</v>
      </c>
      <c r="N612" t="s">
        <v>44</v>
      </c>
      <c r="O612" t="s">
        <v>45</v>
      </c>
      <c r="P612" s="7"/>
      <c r="S612" s="13"/>
      <c r="T612"/>
      <c r="V612" s="7"/>
      <c r="X612">
        <v>1006086</v>
      </c>
    </row>
    <row r="613" spans="1:24" x14ac:dyDescent="0.25">
      <c r="A613" t="s">
        <v>2750</v>
      </c>
      <c r="B613" t="s">
        <v>707</v>
      </c>
      <c r="C613" s="7">
        <v>44545</v>
      </c>
      <c r="D613" t="s">
        <v>89</v>
      </c>
      <c r="E613" t="s">
        <v>2570</v>
      </c>
      <c r="F613" t="s">
        <v>547</v>
      </c>
      <c r="G613" t="s">
        <v>2751</v>
      </c>
      <c r="H613" t="s">
        <v>2752</v>
      </c>
      <c r="I613" s="6" t="s">
        <v>513</v>
      </c>
      <c r="J613" t="s">
        <v>240</v>
      </c>
      <c r="L613" t="s">
        <v>241</v>
      </c>
      <c r="M613" t="s">
        <v>208</v>
      </c>
      <c r="N613" t="s">
        <v>44</v>
      </c>
      <c r="O613" t="s">
        <v>45</v>
      </c>
      <c r="P613" s="7"/>
      <c r="S613" s="13"/>
      <c r="T613"/>
      <c r="V613" s="7"/>
      <c r="X613">
        <v>1006086</v>
      </c>
    </row>
    <row r="614" spans="1:24" x14ac:dyDescent="0.25">
      <c r="A614" t="s">
        <v>68</v>
      </c>
      <c r="B614" t="s">
        <v>2913</v>
      </c>
      <c r="C614" s="7">
        <v>44546</v>
      </c>
      <c r="D614" t="s">
        <v>35</v>
      </c>
      <c r="E614" t="s">
        <v>2914</v>
      </c>
      <c r="F614" t="s">
        <v>707</v>
      </c>
      <c r="G614" t="s">
        <v>707</v>
      </c>
      <c r="H614" t="s">
        <v>707</v>
      </c>
      <c r="I614" s="6" t="s">
        <v>701</v>
      </c>
      <c r="J614" t="s">
        <v>2004</v>
      </c>
      <c r="L614" t="s">
        <v>1501</v>
      </c>
      <c r="M614" t="s">
        <v>79</v>
      </c>
      <c r="N614" t="s">
        <v>44</v>
      </c>
      <c r="O614" t="s">
        <v>45</v>
      </c>
      <c r="P614" s="7">
        <v>44300</v>
      </c>
      <c r="Q614" t="s">
        <v>2915</v>
      </c>
      <c r="R614" t="s">
        <v>1241</v>
      </c>
      <c r="S614" s="13"/>
      <c r="T614"/>
      <c r="V614" s="7"/>
      <c r="X614">
        <v>1006086</v>
      </c>
    </row>
    <row r="615" spans="1:24" x14ac:dyDescent="0.25">
      <c r="A615" t="s">
        <v>68</v>
      </c>
      <c r="B615">
        <v>1661</v>
      </c>
      <c r="C615" s="7">
        <v>44546</v>
      </c>
      <c r="D615" t="s">
        <v>35</v>
      </c>
      <c r="E615" t="s">
        <v>2914</v>
      </c>
      <c r="F615" t="s">
        <v>707</v>
      </c>
      <c r="G615" t="s">
        <v>707</v>
      </c>
      <c r="H615" t="s">
        <v>707</v>
      </c>
      <c r="I615" s="6" t="s">
        <v>701</v>
      </c>
      <c r="J615" t="s">
        <v>2004</v>
      </c>
      <c r="L615" t="s">
        <v>1501</v>
      </c>
      <c r="M615" t="s">
        <v>79</v>
      </c>
      <c r="N615" t="s">
        <v>44</v>
      </c>
      <c r="O615" t="s">
        <v>45</v>
      </c>
      <c r="P615" s="7">
        <v>44300</v>
      </c>
      <c r="Q615" t="s">
        <v>2915</v>
      </c>
      <c r="R615" t="s">
        <v>1241</v>
      </c>
      <c r="S615" s="13"/>
      <c r="T615"/>
      <c r="V615" s="7"/>
      <c r="X615">
        <v>1006086</v>
      </c>
    </row>
    <row r="616" spans="1:24" x14ac:dyDescent="0.25">
      <c r="A616" t="s">
        <v>2948</v>
      </c>
      <c r="B616" t="s">
        <v>2949</v>
      </c>
      <c r="C616" s="7">
        <v>44546</v>
      </c>
      <c r="D616" t="s">
        <v>35</v>
      </c>
      <c r="E616" t="s">
        <v>2927</v>
      </c>
      <c r="F616" t="s">
        <v>697</v>
      </c>
      <c r="G616" t="s">
        <v>2943</v>
      </c>
      <c r="H616" t="s">
        <v>2950</v>
      </c>
      <c r="I616" s="6" t="s">
        <v>40</v>
      </c>
      <c r="J616" t="s">
        <v>1239</v>
      </c>
      <c r="L616" t="s">
        <v>1239</v>
      </c>
      <c r="M616" t="s">
        <v>79</v>
      </c>
      <c r="N616" t="s">
        <v>52</v>
      </c>
      <c r="O616" t="s">
        <v>53</v>
      </c>
      <c r="P616" s="7">
        <v>44300</v>
      </c>
      <c r="R616" t="s">
        <v>46</v>
      </c>
      <c r="S616" s="13"/>
      <c r="T616"/>
      <c r="V616" s="7"/>
      <c r="X616">
        <v>1006086</v>
      </c>
    </row>
    <row r="617" spans="1:24" x14ac:dyDescent="0.25">
      <c r="A617" t="s">
        <v>2962</v>
      </c>
      <c r="B617" t="s">
        <v>707</v>
      </c>
      <c r="C617" s="7">
        <v>44545</v>
      </c>
      <c r="D617" t="s">
        <v>89</v>
      </c>
      <c r="E617" t="s">
        <v>2927</v>
      </c>
      <c r="F617" t="s">
        <v>2963</v>
      </c>
      <c r="G617" t="s">
        <v>2964</v>
      </c>
      <c r="H617" t="s">
        <v>2965</v>
      </c>
      <c r="I617" s="6" t="s">
        <v>40</v>
      </c>
      <c r="J617" t="s">
        <v>831</v>
      </c>
      <c r="L617" t="s">
        <v>831</v>
      </c>
      <c r="M617" t="s">
        <v>208</v>
      </c>
      <c r="N617" t="s">
        <v>52</v>
      </c>
      <c r="O617" t="s">
        <v>53</v>
      </c>
      <c r="P617" s="7"/>
      <c r="S617" s="13"/>
      <c r="T617"/>
      <c r="V617" s="7"/>
      <c r="X617">
        <v>1006086</v>
      </c>
    </row>
    <row r="618" spans="1:24" x14ac:dyDescent="0.25">
      <c r="A618" t="s">
        <v>68</v>
      </c>
      <c r="B618">
        <v>1681</v>
      </c>
      <c r="C618" s="7">
        <v>44546</v>
      </c>
      <c r="D618" t="s">
        <v>35</v>
      </c>
      <c r="E618" t="s">
        <v>3035</v>
      </c>
      <c r="F618" t="s">
        <v>707</v>
      </c>
      <c r="G618" t="s">
        <v>707</v>
      </c>
      <c r="H618" t="s">
        <v>707</v>
      </c>
      <c r="I618" s="6" t="s">
        <v>701</v>
      </c>
      <c r="J618" t="s">
        <v>2004</v>
      </c>
      <c r="L618" t="s">
        <v>385</v>
      </c>
      <c r="M618" t="s">
        <v>79</v>
      </c>
      <c r="N618" t="s">
        <v>44</v>
      </c>
      <c r="O618" t="s">
        <v>45</v>
      </c>
      <c r="P618" s="7">
        <v>44300</v>
      </c>
      <c r="Q618" t="s">
        <v>2005</v>
      </c>
      <c r="R618" t="s">
        <v>1241</v>
      </c>
      <c r="S618" s="13"/>
      <c r="T618"/>
      <c r="V618" s="7"/>
      <c r="X618">
        <v>1006086</v>
      </c>
    </row>
    <row r="619" spans="1:24" x14ac:dyDescent="0.25">
      <c r="A619" t="s">
        <v>68</v>
      </c>
      <c r="B619">
        <v>1683</v>
      </c>
      <c r="C619" s="7">
        <v>44546</v>
      </c>
      <c r="D619" t="s">
        <v>35</v>
      </c>
      <c r="E619" t="s">
        <v>3035</v>
      </c>
      <c r="F619" t="s">
        <v>707</v>
      </c>
      <c r="G619" t="s">
        <v>707</v>
      </c>
      <c r="H619" t="s">
        <v>707</v>
      </c>
      <c r="I619" s="6" t="s">
        <v>701</v>
      </c>
      <c r="J619" t="s">
        <v>2004</v>
      </c>
      <c r="L619" t="s">
        <v>241</v>
      </c>
      <c r="M619" t="s">
        <v>79</v>
      </c>
      <c r="N619" t="s">
        <v>44</v>
      </c>
      <c r="O619" t="s">
        <v>45</v>
      </c>
      <c r="P619" s="7">
        <v>44300</v>
      </c>
      <c r="Q619" t="s">
        <v>2005</v>
      </c>
      <c r="R619" t="s">
        <v>1241</v>
      </c>
      <c r="S619" s="13"/>
      <c r="T619"/>
      <c r="V619" s="7"/>
      <c r="X619">
        <v>1006086</v>
      </c>
    </row>
    <row r="620" spans="1:24" x14ac:dyDescent="0.25">
      <c r="A620" t="s">
        <v>3064</v>
      </c>
      <c r="B620" t="s">
        <v>707</v>
      </c>
      <c r="C620" s="7">
        <v>44545</v>
      </c>
      <c r="D620" t="s">
        <v>89</v>
      </c>
      <c r="E620" t="s">
        <v>3035</v>
      </c>
      <c r="F620" t="s">
        <v>707</v>
      </c>
      <c r="G620" t="s">
        <v>707</v>
      </c>
      <c r="H620" t="s">
        <v>707</v>
      </c>
      <c r="I620" s="6" t="s">
        <v>701</v>
      </c>
      <c r="J620" t="s">
        <v>268</v>
      </c>
      <c r="L620" t="s">
        <v>268</v>
      </c>
      <c r="M620" t="s">
        <v>208</v>
      </c>
      <c r="N620" t="s">
        <v>52</v>
      </c>
      <c r="O620" t="s">
        <v>53</v>
      </c>
      <c r="P620" s="7"/>
      <c r="S620" s="13"/>
      <c r="T620"/>
      <c r="V620" s="7"/>
      <c r="X620">
        <v>1006086</v>
      </c>
    </row>
    <row r="621" spans="1:24" x14ac:dyDescent="0.25">
      <c r="A621" t="s">
        <v>3085</v>
      </c>
      <c r="B621" t="s">
        <v>707</v>
      </c>
      <c r="C621" s="7">
        <v>44545</v>
      </c>
      <c r="D621" t="s">
        <v>89</v>
      </c>
      <c r="E621" t="s">
        <v>3086</v>
      </c>
      <c r="F621" t="s">
        <v>2982</v>
      </c>
      <c r="G621" t="s">
        <v>3087</v>
      </c>
      <c r="H621" t="s">
        <v>3088</v>
      </c>
      <c r="I621" s="6" t="s">
        <v>40</v>
      </c>
      <c r="J621" t="s">
        <v>119</v>
      </c>
      <c r="L621" t="s">
        <v>582</v>
      </c>
      <c r="M621" t="s">
        <v>208</v>
      </c>
      <c r="N621" t="s">
        <v>52</v>
      </c>
      <c r="O621" t="s">
        <v>53</v>
      </c>
      <c r="P621" s="7"/>
      <c r="S621" s="13"/>
      <c r="T621"/>
      <c r="V621" s="7"/>
      <c r="X621">
        <v>1006086</v>
      </c>
    </row>
    <row r="622" spans="1:24" x14ac:dyDescent="0.25">
      <c r="A622" t="s">
        <v>3113</v>
      </c>
      <c r="B622" t="s">
        <v>707</v>
      </c>
      <c r="C622" s="7">
        <v>44545</v>
      </c>
      <c r="D622" t="s">
        <v>204</v>
      </c>
      <c r="E622" t="s">
        <v>3107</v>
      </c>
      <c r="F622" t="s">
        <v>707</v>
      </c>
      <c r="G622" t="s">
        <v>3114</v>
      </c>
      <c r="H622" t="s">
        <v>3115</v>
      </c>
      <c r="I622" s="6" t="s">
        <v>40</v>
      </c>
      <c r="J622" t="s">
        <v>123</v>
      </c>
      <c r="L622" t="s">
        <v>222</v>
      </c>
      <c r="M622" t="s">
        <v>208</v>
      </c>
      <c r="N622" t="s">
        <v>52</v>
      </c>
      <c r="O622" t="s">
        <v>53</v>
      </c>
      <c r="P622" s="7"/>
      <c r="S622" s="13"/>
      <c r="T622"/>
      <c r="V622" s="7"/>
      <c r="X622">
        <v>1006086</v>
      </c>
    </row>
    <row r="623" spans="1:24" x14ac:dyDescent="0.25">
      <c r="A623" t="s">
        <v>3153</v>
      </c>
      <c r="B623" t="s">
        <v>707</v>
      </c>
      <c r="C623" s="7">
        <v>44545</v>
      </c>
      <c r="D623" t="s">
        <v>204</v>
      </c>
      <c r="E623" t="s">
        <v>3154</v>
      </c>
      <c r="F623" t="s">
        <v>2982</v>
      </c>
      <c r="G623" t="s">
        <v>3155</v>
      </c>
      <c r="H623" t="s">
        <v>3156</v>
      </c>
      <c r="I623" s="6" t="s">
        <v>40</v>
      </c>
      <c r="J623" t="s">
        <v>240</v>
      </c>
      <c r="L623" t="s">
        <v>241</v>
      </c>
      <c r="M623" t="s">
        <v>208</v>
      </c>
      <c r="N623" t="s">
        <v>52</v>
      </c>
      <c r="O623" t="s">
        <v>53</v>
      </c>
      <c r="P623" s="7"/>
      <c r="S623" s="13"/>
      <c r="T623"/>
      <c r="V623" s="7"/>
      <c r="X623">
        <v>1006086</v>
      </c>
    </row>
    <row r="624" spans="1:24" x14ac:dyDescent="0.25">
      <c r="A624" t="s">
        <v>3179</v>
      </c>
      <c r="B624" t="s">
        <v>707</v>
      </c>
      <c r="C624" s="7">
        <v>44544</v>
      </c>
      <c r="D624" t="s">
        <v>35</v>
      </c>
      <c r="E624" t="s">
        <v>3180</v>
      </c>
      <c r="F624" t="s">
        <v>707</v>
      </c>
      <c r="G624" t="s">
        <v>707</v>
      </c>
      <c r="H624" t="s">
        <v>707</v>
      </c>
      <c r="I624" s="6" t="s">
        <v>40</v>
      </c>
      <c r="J624" t="s">
        <v>98</v>
      </c>
      <c r="L624" t="s">
        <v>582</v>
      </c>
      <c r="M624" t="s">
        <v>79</v>
      </c>
      <c r="N624" t="s">
        <v>52</v>
      </c>
      <c r="O624" t="s">
        <v>100</v>
      </c>
      <c r="P624" s="7"/>
      <c r="S624" s="13"/>
      <c r="T624"/>
      <c r="V624" s="7"/>
      <c r="X624">
        <v>1006086</v>
      </c>
    </row>
    <row r="625" spans="1:24" x14ac:dyDescent="0.25">
      <c r="A625" t="s">
        <v>3181</v>
      </c>
      <c r="B625" t="s">
        <v>707</v>
      </c>
      <c r="C625" s="7">
        <v>44544</v>
      </c>
      <c r="D625" t="s">
        <v>35</v>
      </c>
      <c r="E625" t="s">
        <v>3180</v>
      </c>
      <c r="F625" t="s">
        <v>707</v>
      </c>
      <c r="G625" t="s">
        <v>707</v>
      </c>
      <c r="H625" t="s">
        <v>707</v>
      </c>
      <c r="I625" s="6" t="s">
        <v>40</v>
      </c>
      <c r="J625" t="s">
        <v>98</v>
      </c>
      <c r="L625" t="s">
        <v>582</v>
      </c>
      <c r="M625" t="s">
        <v>79</v>
      </c>
      <c r="N625" t="s">
        <v>52</v>
      </c>
      <c r="O625" t="s">
        <v>100</v>
      </c>
      <c r="P625" s="7"/>
      <c r="S625" s="13"/>
      <c r="T625"/>
      <c r="V625" s="7"/>
      <c r="X625">
        <v>1006086</v>
      </c>
    </row>
    <row r="626" spans="1:24" x14ac:dyDescent="0.25">
      <c r="A626" t="s">
        <v>3182</v>
      </c>
      <c r="B626">
        <v>4009293</v>
      </c>
      <c r="C626" s="7">
        <v>44545</v>
      </c>
      <c r="D626" t="s">
        <v>89</v>
      </c>
      <c r="E626" t="s">
        <v>3180</v>
      </c>
      <c r="F626" t="s">
        <v>3183</v>
      </c>
      <c r="G626" t="s">
        <v>707</v>
      </c>
      <c r="H626" t="s">
        <v>707</v>
      </c>
      <c r="I626" s="6" t="s">
        <v>40</v>
      </c>
      <c r="J626" t="s">
        <v>119</v>
      </c>
      <c r="L626" t="s">
        <v>582</v>
      </c>
      <c r="M626" t="s">
        <v>208</v>
      </c>
      <c r="N626" t="s">
        <v>52</v>
      </c>
      <c r="O626" t="s">
        <v>53</v>
      </c>
      <c r="P626" s="7"/>
      <c r="S626" s="13"/>
      <c r="T626"/>
      <c r="V626" s="7"/>
      <c r="X626">
        <v>1006086</v>
      </c>
    </row>
    <row r="627" spans="1:24" x14ac:dyDescent="0.25">
      <c r="A627" t="s">
        <v>3203</v>
      </c>
      <c r="B627" t="s">
        <v>3204</v>
      </c>
      <c r="C627" s="7">
        <v>44544</v>
      </c>
      <c r="D627" t="s">
        <v>35</v>
      </c>
      <c r="E627" t="s">
        <v>3180</v>
      </c>
      <c r="F627" t="s">
        <v>1250</v>
      </c>
      <c r="G627" t="s">
        <v>707</v>
      </c>
      <c r="H627" t="s">
        <v>707</v>
      </c>
      <c r="I627" s="6" t="s">
        <v>40</v>
      </c>
      <c r="J627" t="s">
        <v>123</v>
      </c>
      <c r="L627" t="s">
        <v>222</v>
      </c>
      <c r="M627" t="s">
        <v>79</v>
      </c>
      <c r="N627" t="s">
        <v>52</v>
      </c>
      <c r="O627" t="s">
        <v>53</v>
      </c>
      <c r="P627" s="7">
        <v>44301</v>
      </c>
      <c r="R627" t="s">
        <v>46</v>
      </c>
      <c r="S627" s="13"/>
      <c r="T627"/>
      <c r="V627" s="7"/>
      <c r="X627">
        <v>1006086</v>
      </c>
    </row>
    <row r="628" spans="1:24" x14ac:dyDescent="0.25">
      <c r="A628" t="s">
        <v>3252</v>
      </c>
      <c r="B628" t="s">
        <v>707</v>
      </c>
      <c r="C628" s="7">
        <v>44544</v>
      </c>
      <c r="D628" t="s">
        <v>89</v>
      </c>
      <c r="E628" t="s">
        <v>3243</v>
      </c>
      <c r="F628" t="s">
        <v>707</v>
      </c>
      <c r="G628" t="s">
        <v>707</v>
      </c>
      <c r="H628" t="s">
        <v>707</v>
      </c>
      <c r="I628" s="6" t="s">
        <v>701</v>
      </c>
      <c r="J628" t="s">
        <v>98</v>
      </c>
      <c r="L628" t="s">
        <v>15</v>
      </c>
      <c r="M628" t="s">
        <v>79</v>
      </c>
      <c r="N628" t="s">
        <v>52</v>
      </c>
      <c r="O628" t="s">
        <v>100</v>
      </c>
      <c r="P628" s="7"/>
      <c r="S628" s="13"/>
      <c r="T628"/>
      <c r="V628" s="7"/>
      <c r="X628">
        <v>1006086</v>
      </c>
    </row>
    <row r="629" spans="1:24" x14ac:dyDescent="0.25">
      <c r="A629" t="s">
        <v>3253</v>
      </c>
      <c r="B629" t="s">
        <v>707</v>
      </c>
      <c r="C629" s="7">
        <v>44544</v>
      </c>
      <c r="D629" t="s">
        <v>89</v>
      </c>
      <c r="E629" t="s">
        <v>3243</v>
      </c>
      <c r="F629" t="s">
        <v>707</v>
      </c>
      <c r="G629" t="s">
        <v>707</v>
      </c>
      <c r="H629" t="s">
        <v>707</v>
      </c>
      <c r="I629" s="6" t="s">
        <v>701</v>
      </c>
      <c r="J629" t="s">
        <v>98</v>
      </c>
      <c r="L629" t="s">
        <v>1239</v>
      </c>
      <c r="M629" t="s">
        <v>79</v>
      </c>
      <c r="N629" t="s">
        <v>52</v>
      </c>
      <c r="O629" t="s">
        <v>100</v>
      </c>
      <c r="P629" s="7"/>
      <c r="S629" s="13"/>
      <c r="T629"/>
      <c r="V629" s="7"/>
      <c r="X629">
        <v>1006086</v>
      </c>
    </row>
    <row r="630" spans="1:24" x14ac:dyDescent="0.25">
      <c r="A630" t="s">
        <v>3254</v>
      </c>
      <c r="B630" t="s">
        <v>707</v>
      </c>
      <c r="C630" s="7">
        <v>44544</v>
      </c>
      <c r="D630" t="s">
        <v>89</v>
      </c>
      <c r="E630" t="s">
        <v>3243</v>
      </c>
      <c r="F630" t="s">
        <v>707</v>
      </c>
      <c r="G630" t="s">
        <v>707</v>
      </c>
      <c r="H630" t="s">
        <v>707</v>
      </c>
      <c r="I630" s="6" t="s">
        <v>701</v>
      </c>
      <c r="J630" t="s">
        <v>98</v>
      </c>
      <c r="L630" t="s">
        <v>1239</v>
      </c>
      <c r="M630" t="s">
        <v>79</v>
      </c>
      <c r="N630" t="s">
        <v>52</v>
      </c>
      <c r="O630" t="s">
        <v>100</v>
      </c>
      <c r="P630" s="7"/>
      <c r="S630" s="13"/>
      <c r="T630"/>
      <c r="V630" s="7"/>
      <c r="X630">
        <v>1006086</v>
      </c>
    </row>
    <row r="631" spans="1:24" x14ac:dyDescent="0.25">
      <c r="A631" t="s">
        <v>3255</v>
      </c>
      <c r="B631" t="s">
        <v>707</v>
      </c>
      <c r="C631" s="7">
        <v>44545</v>
      </c>
      <c r="D631" t="s">
        <v>89</v>
      </c>
      <c r="E631" t="s">
        <v>3243</v>
      </c>
      <c r="F631" t="s">
        <v>707</v>
      </c>
      <c r="G631" t="s">
        <v>707</v>
      </c>
      <c r="H631" t="s">
        <v>707</v>
      </c>
      <c r="I631" s="6" t="s">
        <v>701</v>
      </c>
      <c r="J631" t="s">
        <v>119</v>
      </c>
      <c r="L631" t="s">
        <v>582</v>
      </c>
      <c r="M631" t="s">
        <v>208</v>
      </c>
      <c r="N631" t="s">
        <v>52</v>
      </c>
      <c r="O631" t="s">
        <v>53</v>
      </c>
      <c r="P631" s="7"/>
      <c r="S631" s="13"/>
      <c r="T631"/>
      <c r="V631" s="7"/>
      <c r="X631">
        <v>1006086</v>
      </c>
    </row>
    <row r="632" spans="1:24" x14ac:dyDescent="0.25">
      <c r="A632" t="s">
        <v>3257</v>
      </c>
      <c r="B632" t="s">
        <v>707</v>
      </c>
      <c r="C632" s="7">
        <v>44546</v>
      </c>
      <c r="D632" t="s">
        <v>89</v>
      </c>
      <c r="E632" t="s">
        <v>3243</v>
      </c>
      <c r="F632" t="s">
        <v>707</v>
      </c>
      <c r="G632" t="s">
        <v>707</v>
      </c>
      <c r="H632" t="s">
        <v>707</v>
      </c>
      <c r="I632" s="6" t="s">
        <v>701</v>
      </c>
      <c r="J632" t="s">
        <v>298</v>
      </c>
      <c r="L632" t="s">
        <v>298</v>
      </c>
      <c r="M632" t="s">
        <v>208</v>
      </c>
      <c r="N632" t="s">
        <v>52</v>
      </c>
      <c r="O632" t="s">
        <v>53</v>
      </c>
      <c r="P632" s="7"/>
      <c r="S632" s="13"/>
      <c r="T632"/>
      <c r="V632" s="7"/>
      <c r="X632">
        <v>1006086</v>
      </c>
    </row>
    <row r="633" spans="1:24" x14ac:dyDescent="0.25">
      <c r="A633" t="s">
        <v>3258</v>
      </c>
      <c r="B633" t="s">
        <v>707</v>
      </c>
      <c r="C633" s="7">
        <v>44546</v>
      </c>
      <c r="D633" t="s">
        <v>89</v>
      </c>
      <c r="E633" t="s">
        <v>3243</v>
      </c>
      <c r="F633" t="s">
        <v>707</v>
      </c>
      <c r="G633" t="s">
        <v>707</v>
      </c>
      <c r="H633" t="s">
        <v>707</v>
      </c>
      <c r="I633" s="6" t="s">
        <v>701</v>
      </c>
      <c r="J633" t="s">
        <v>298</v>
      </c>
      <c r="L633" t="s">
        <v>298</v>
      </c>
      <c r="M633" t="s">
        <v>208</v>
      </c>
      <c r="N633" t="s">
        <v>52</v>
      </c>
      <c r="O633" t="s">
        <v>405</v>
      </c>
      <c r="P633" s="7"/>
      <c r="S633" s="13"/>
      <c r="T633"/>
      <c r="V633" s="7"/>
      <c r="X633">
        <v>1006086</v>
      </c>
    </row>
    <row r="634" spans="1:24" x14ac:dyDescent="0.25">
      <c r="A634" t="s">
        <v>3379</v>
      </c>
      <c r="B634" t="s">
        <v>707</v>
      </c>
      <c r="C634" s="7">
        <v>44544</v>
      </c>
      <c r="D634" t="s">
        <v>89</v>
      </c>
      <c r="E634" t="s">
        <v>3243</v>
      </c>
      <c r="F634" t="s">
        <v>707</v>
      </c>
      <c r="G634" t="s">
        <v>707</v>
      </c>
      <c r="H634" t="s">
        <v>707</v>
      </c>
      <c r="I634" s="6" t="s">
        <v>701</v>
      </c>
      <c r="J634" t="s">
        <v>123</v>
      </c>
      <c r="L634" t="s">
        <v>123</v>
      </c>
      <c r="M634" t="s">
        <v>208</v>
      </c>
      <c r="N634" t="s">
        <v>52</v>
      </c>
      <c r="O634" t="s">
        <v>53</v>
      </c>
      <c r="P634" s="7"/>
      <c r="S634" s="13"/>
      <c r="T634"/>
      <c r="V634" s="7"/>
      <c r="X634">
        <v>1006086</v>
      </c>
    </row>
    <row r="635" spans="1:24" x14ac:dyDescent="0.25">
      <c r="A635" t="s">
        <v>68</v>
      </c>
      <c r="B635" t="s">
        <v>3484</v>
      </c>
      <c r="C635" s="7">
        <v>44546</v>
      </c>
      <c r="D635" t="s">
        <v>35</v>
      </c>
      <c r="E635" t="s">
        <v>3476</v>
      </c>
      <c r="F635" t="s">
        <v>707</v>
      </c>
      <c r="G635" t="s">
        <v>707</v>
      </c>
      <c r="H635" t="s">
        <v>707</v>
      </c>
      <c r="I635" s="6" t="s">
        <v>701</v>
      </c>
      <c r="J635" t="s">
        <v>79</v>
      </c>
      <c r="L635" t="s">
        <v>41</v>
      </c>
      <c r="M635" t="s">
        <v>79</v>
      </c>
      <c r="N635" t="s">
        <v>44</v>
      </c>
      <c r="O635" t="s">
        <v>45</v>
      </c>
      <c r="P635" s="7">
        <v>44300</v>
      </c>
      <c r="Q635" t="s">
        <v>3485</v>
      </c>
      <c r="R635" t="s">
        <v>46</v>
      </c>
      <c r="S635" s="13"/>
      <c r="T635"/>
      <c r="V635" s="7"/>
      <c r="X635">
        <v>1006086</v>
      </c>
    </row>
    <row r="636" spans="1:24" x14ac:dyDescent="0.25">
      <c r="A636" t="s">
        <v>68</v>
      </c>
      <c r="B636">
        <v>1677</v>
      </c>
      <c r="C636" s="7"/>
      <c r="D636" t="s">
        <v>35</v>
      </c>
      <c r="E636" t="s">
        <v>3476</v>
      </c>
      <c r="F636" t="s">
        <v>707</v>
      </c>
      <c r="G636" t="s">
        <v>707</v>
      </c>
      <c r="H636" t="s">
        <v>707</v>
      </c>
      <c r="I636" s="6" t="s">
        <v>701</v>
      </c>
      <c r="J636" t="s">
        <v>2004</v>
      </c>
      <c r="L636" t="s">
        <v>303</v>
      </c>
      <c r="M636" t="s">
        <v>79</v>
      </c>
      <c r="N636" t="s">
        <v>44</v>
      </c>
      <c r="O636" t="s">
        <v>45</v>
      </c>
      <c r="P636" s="7">
        <v>44300</v>
      </c>
      <c r="Q636" t="s">
        <v>3486</v>
      </c>
      <c r="R636" t="s">
        <v>1241</v>
      </c>
      <c r="S636" s="13"/>
      <c r="T636"/>
      <c r="V636" s="7"/>
      <c r="X636">
        <v>1006086</v>
      </c>
    </row>
    <row r="637" spans="1:24" x14ac:dyDescent="0.25">
      <c r="A637" t="s">
        <v>68</v>
      </c>
      <c r="B637">
        <v>1682</v>
      </c>
      <c r="C637" s="7">
        <v>44546</v>
      </c>
      <c r="D637" t="s">
        <v>35</v>
      </c>
      <c r="E637" t="s">
        <v>3476</v>
      </c>
      <c r="F637" t="s">
        <v>707</v>
      </c>
      <c r="G637" t="s">
        <v>707</v>
      </c>
      <c r="H637" t="s">
        <v>707</v>
      </c>
      <c r="I637" s="6" t="s">
        <v>701</v>
      </c>
      <c r="J637" t="s">
        <v>2004</v>
      </c>
      <c r="L637" t="s">
        <v>385</v>
      </c>
      <c r="M637" t="s">
        <v>79</v>
      </c>
      <c r="N637" t="s">
        <v>44</v>
      </c>
      <c r="O637" t="s">
        <v>45</v>
      </c>
      <c r="P637" s="7">
        <v>44300</v>
      </c>
      <c r="Q637" t="s">
        <v>3487</v>
      </c>
      <c r="R637" t="s">
        <v>46</v>
      </c>
      <c r="S637" s="13"/>
      <c r="T637"/>
      <c r="V637" s="7"/>
      <c r="X637">
        <v>1006086</v>
      </c>
    </row>
    <row r="638" spans="1:24" x14ac:dyDescent="0.25">
      <c r="A638" t="s">
        <v>3515</v>
      </c>
      <c r="B638" t="s">
        <v>707</v>
      </c>
      <c r="C638" s="7">
        <v>44630</v>
      </c>
      <c r="D638" t="s">
        <v>134</v>
      </c>
      <c r="E638" t="s">
        <v>510</v>
      </c>
      <c r="F638" t="s">
        <v>551</v>
      </c>
      <c r="G638" t="s">
        <v>3516</v>
      </c>
      <c r="H638" t="s">
        <v>3517</v>
      </c>
      <c r="I638" s="6" t="s">
        <v>513</v>
      </c>
      <c r="J638" t="s">
        <v>79</v>
      </c>
      <c r="L638" t="s">
        <v>107</v>
      </c>
      <c r="M638" t="s">
        <v>79</v>
      </c>
      <c r="N638" t="s">
        <v>52</v>
      </c>
      <c r="O638" t="s">
        <v>53</v>
      </c>
      <c r="P638" s="7"/>
      <c r="S638" s="13">
        <v>2500000</v>
      </c>
      <c r="T638"/>
      <c r="U638" t="s">
        <v>2837</v>
      </c>
      <c r="V638" s="7">
        <v>44630</v>
      </c>
      <c r="W638" t="s">
        <v>2838</v>
      </c>
      <c r="X638">
        <v>1006086</v>
      </c>
    </row>
    <row r="639" spans="1:24" x14ac:dyDescent="0.25">
      <c r="A639" t="s">
        <v>3520</v>
      </c>
      <c r="B639" t="s">
        <v>707</v>
      </c>
      <c r="C639" s="7">
        <v>44630</v>
      </c>
      <c r="D639" t="s">
        <v>134</v>
      </c>
      <c r="E639" t="s">
        <v>510</v>
      </c>
      <c r="F639" t="s">
        <v>551</v>
      </c>
      <c r="G639" t="s">
        <v>3516</v>
      </c>
      <c r="H639" t="s">
        <v>3521</v>
      </c>
      <c r="I639" s="6" t="s">
        <v>513</v>
      </c>
      <c r="J639" t="s">
        <v>79</v>
      </c>
      <c r="L639" t="s">
        <v>107</v>
      </c>
      <c r="M639" t="s">
        <v>79</v>
      </c>
      <c r="N639" t="s">
        <v>52</v>
      </c>
      <c r="O639" t="s">
        <v>53</v>
      </c>
      <c r="P639" s="7"/>
      <c r="S639" s="13">
        <v>2500000</v>
      </c>
      <c r="T639"/>
      <c r="U639" t="s">
        <v>2837</v>
      </c>
      <c r="V639" s="7">
        <v>44630</v>
      </c>
      <c r="W639" t="s">
        <v>2838</v>
      </c>
      <c r="X639">
        <v>1006086</v>
      </c>
    </row>
    <row r="640" spans="1:24" x14ac:dyDescent="0.25">
      <c r="A640" t="s">
        <v>3522</v>
      </c>
      <c r="B640" t="s">
        <v>707</v>
      </c>
      <c r="C640" s="7">
        <v>44630</v>
      </c>
      <c r="D640" t="s">
        <v>134</v>
      </c>
      <c r="E640" t="s">
        <v>510</v>
      </c>
      <c r="F640" t="s">
        <v>551</v>
      </c>
      <c r="G640" t="s">
        <v>3516</v>
      </c>
      <c r="H640" t="s">
        <v>3523</v>
      </c>
      <c r="I640" s="6" t="s">
        <v>513</v>
      </c>
      <c r="J640" t="s">
        <v>98</v>
      </c>
      <c r="L640" t="s">
        <v>107</v>
      </c>
      <c r="M640" t="s">
        <v>124</v>
      </c>
      <c r="N640" t="s">
        <v>52</v>
      </c>
      <c r="O640" t="s">
        <v>53</v>
      </c>
      <c r="P640" s="7"/>
      <c r="S640" s="13">
        <v>2500000</v>
      </c>
      <c r="T640"/>
      <c r="U640" t="s">
        <v>2837</v>
      </c>
      <c r="V640" s="7">
        <v>44630</v>
      </c>
      <c r="W640" t="s">
        <v>2838</v>
      </c>
      <c r="X640">
        <v>1006086</v>
      </c>
    </row>
    <row r="641" spans="1:24" x14ac:dyDescent="0.25">
      <c r="A641" t="s">
        <v>3573</v>
      </c>
      <c r="B641">
        <v>4003276</v>
      </c>
      <c r="C641" s="7">
        <v>44544</v>
      </c>
      <c r="D641" t="s">
        <v>89</v>
      </c>
      <c r="E641" t="s">
        <v>3476</v>
      </c>
      <c r="F641" t="s">
        <v>707</v>
      </c>
      <c r="G641" t="s">
        <v>707</v>
      </c>
      <c r="H641" t="s">
        <v>707</v>
      </c>
      <c r="I641" s="6" t="s">
        <v>701</v>
      </c>
      <c r="J641" t="s">
        <v>3574</v>
      </c>
      <c r="L641" t="s">
        <v>107</v>
      </c>
      <c r="M641" t="s">
        <v>124</v>
      </c>
      <c r="N641" t="s">
        <v>52</v>
      </c>
      <c r="O641" t="s">
        <v>100</v>
      </c>
      <c r="P641" s="7">
        <v>45134</v>
      </c>
      <c r="S641" s="13"/>
      <c r="T641"/>
      <c r="V641" s="7"/>
      <c r="X641">
        <v>1006086</v>
      </c>
    </row>
    <row r="642" spans="1:24" x14ac:dyDescent="0.25">
      <c r="A642" t="s">
        <v>3575</v>
      </c>
      <c r="B642" t="s">
        <v>707</v>
      </c>
      <c r="C642" s="7">
        <v>44544</v>
      </c>
      <c r="D642" t="s">
        <v>35</v>
      </c>
      <c r="E642" t="s">
        <v>3476</v>
      </c>
      <c r="F642" t="s">
        <v>707</v>
      </c>
      <c r="G642" t="s">
        <v>707</v>
      </c>
      <c r="H642" t="s">
        <v>707</v>
      </c>
      <c r="I642" s="6" t="s">
        <v>701</v>
      </c>
      <c r="J642" t="s">
        <v>98</v>
      </c>
      <c r="L642" t="s">
        <v>582</v>
      </c>
      <c r="M642" t="s">
        <v>79</v>
      </c>
      <c r="N642" t="s">
        <v>52</v>
      </c>
      <c r="O642" t="s">
        <v>405</v>
      </c>
      <c r="P642" s="7"/>
      <c r="S642" s="13"/>
      <c r="T642"/>
      <c r="V642" s="7"/>
      <c r="X642">
        <v>1006086</v>
      </c>
    </row>
    <row r="643" spans="1:24" x14ac:dyDescent="0.25">
      <c r="A643" t="s">
        <v>3576</v>
      </c>
      <c r="B643" t="s">
        <v>707</v>
      </c>
      <c r="C643" s="7">
        <v>44545</v>
      </c>
      <c r="D643" t="s">
        <v>89</v>
      </c>
      <c r="E643" t="s">
        <v>3476</v>
      </c>
      <c r="F643" t="s">
        <v>707</v>
      </c>
      <c r="G643" t="s">
        <v>707</v>
      </c>
      <c r="H643" t="s">
        <v>707</v>
      </c>
      <c r="I643" s="6" t="s">
        <v>701</v>
      </c>
      <c r="J643" t="s">
        <v>119</v>
      </c>
      <c r="L643" t="s">
        <v>582</v>
      </c>
      <c r="M643" t="s">
        <v>208</v>
      </c>
      <c r="N643" t="s">
        <v>52</v>
      </c>
      <c r="O643" t="s">
        <v>53</v>
      </c>
      <c r="P643" s="7"/>
      <c r="S643" s="13"/>
      <c r="T643"/>
      <c r="V643" s="7"/>
      <c r="X643">
        <v>1006086</v>
      </c>
    </row>
    <row r="644" spans="1:24" x14ac:dyDescent="0.25">
      <c r="A644" t="s">
        <v>3582</v>
      </c>
      <c r="B644" t="s">
        <v>707</v>
      </c>
      <c r="C644" s="7">
        <v>44545</v>
      </c>
      <c r="D644" t="s">
        <v>89</v>
      </c>
      <c r="E644" t="s">
        <v>3476</v>
      </c>
      <c r="F644" t="s">
        <v>707</v>
      </c>
      <c r="G644" t="s">
        <v>707</v>
      </c>
      <c r="H644" t="s">
        <v>707</v>
      </c>
      <c r="I644" s="6" t="s">
        <v>701</v>
      </c>
      <c r="J644" t="s">
        <v>240</v>
      </c>
      <c r="L644" t="s">
        <v>241</v>
      </c>
      <c r="M644" t="s">
        <v>208</v>
      </c>
      <c r="N644" t="s">
        <v>52</v>
      </c>
      <c r="O644" t="s">
        <v>405</v>
      </c>
      <c r="P644" s="7"/>
      <c r="S644" s="13"/>
      <c r="T644"/>
      <c r="V644" s="7"/>
      <c r="X644">
        <v>1006086</v>
      </c>
    </row>
    <row r="645" spans="1:24" x14ac:dyDescent="0.25">
      <c r="A645" t="s">
        <v>3710</v>
      </c>
      <c r="B645" t="s">
        <v>707</v>
      </c>
      <c r="C645" s="7">
        <v>44545</v>
      </c>
      <c r="D645" t="s">
        <v>204</v>
      </c>
      <c r="E645" t="s">
        <v>3705</v>
      </c>
      <c r="F645" t="s">
        <v>707</v>
      </c>
      <c r="G645" t="s">
        <v>707</v>
      </c>
      <c r="H645" t="s">
        <v>707</v>
      </c>
      <c r="I645" s="6" t="s">
        <v>701</v>
      </c>
      <c r="J645" t="s">
        <v>123</v>
      </c>
      <c r="L645" t="s">
        <v>123</v>
      </c>
      <c r="M645" t="s">
        <v>208</v>
      </c>
      <c r="N645" t="s">
        <v>52</v>
      </c>
      <c r="O645" t="s">
        <v>53</v>
      </c>
      <c r="P645" s="7"/>
      <c r="S645" s="13"/>
      <c r="T645"/>
      <c r="V645" s="7"/>
      <c r="X645">
        <v>1006086</v>
      </c>
    </row>
    <row r="646" spans="1:24" x14ac:dyDescent="0.25">
      <c r="A646" t="s">
        <v>3711</v>
      </c>
      <c r="B646" t="s">
        <v>707</v>
      </c>
      <c r="C646" s="7">
        <v>44545</v>
      </c>
      <c r="D646" t="s">
        <v>204</v>
      </c>
      <c r="E646" t="s">
        <v>3705</v>
      </c>
      <c r="F646" t="s">
        <v>707</v>
      </c>
      <c r="G646" t="s">
        <v>707</v>
      </c>
      <c r="H646" t="s">
        <v>707</v>
      </c>
      <c r="I646" s="6" t="s">
        <v>701</v>
      </c>
      <c r="J646" t="s">
        <v>123</v>
      </c>
      <c r="L646" t="s">
        <v>123</v>
      </c>
      <c r="M646" t="s">
        <v>208</v>
      </c>
      <c r="N646" t="s">
        <v>52</v>
      </c>
      <c r="O646" t="s">
        <v>53</v>
      </c>
      <c r="P646" s="7"/>
      <c r="S646" s="13"/>
      <c r="T646"/>
      <c r="V646" s="7"/>
      <c r="X646">
        <v>1006086</v>
      </c>
    </row>
    <row r="647" spans="1:24" x14ac:dyDescent="0.25">
      <c r="A647" t="s">
        <v>3712</v>
      </c>
      <c r="B647" t="s">
        <v>707</v>
      </c>
      <c r="C647" s="7">
        <v>44545</v>
      </c>
      <c r="D647" t="s">
        <v>89</v>
      </c>
      <c r="E647" t="s">
        <v>3705</v>
      </c>
      <c r="F647" t="s">
        <v>707</v>
      </c>
      <c r="G647" t="s">
        <v>707</v>
      </c>
      <c r="H647" t="s">
        <v>707</v>
      </c>
      <c r="I647" s="6" t="s">
        <v>701</v>
      </c>
      <c r="J647" t="s">
        <v>41</v>
      </c>
      <c r="L647" t="s">
        <v>41</v>
      </c>
      <c r="M647" t="s">
        <v>208</v>
      </c>
      <c r="N647" t="s">
        <v>52</v>
      </c>
      <c r="O647" t="s">
        <v>53</v>
      </c>
      <c r="P647" s="7"/>
      <c r="S647" s="13"/>
      <c r="T647"/>
      <c r="V647" s="7"/>
      <c r="X647">
        <v>1006086</v>
      </c>
    </row>
    <row r="648" spans="1:24" x14ac:dyDescent="0.25">
      <c r="A648" t="s">
        <v>3713</v>
      </c>
      <c r="B648" t="s">
        <v>707</v>
      </c>
      <c r="C648" s="7">
        <v>44545</v>
      </c>
      <c r="D648" t="s">
        <v>89</v>
      </c>
      <c r="E648" t="s">
        <v>3705</v>
      </c>
      <c r="F648" t="s">
        <v>707</v>
      </c>
      <c r="G648" t="s">
        <v>707</v>
      </c>
      <c r="H648" t="s">
        <v>707</v>
      </c>
      <c r="I648" s="6" t="s">
        <v>701</v>
      </c>
      <c r="J648" t="s">
        <v>41</v>
      </c>
      <c r="L648" t="s">
        <v>41</v>
      </c>
      <c r="M648" t="s">
        <v>208</v>
      </c>
      <c r="N648" t="s">
        <v>52</v>
      </c>
      <c r="O648" t="s">
        <v>53</v>
      </c>
      <c r="P648" s="7"/>
      <c r="S648" s="13"/>
      <c r="T648"/>
      <c r="V648" s="7"/>
      <c r="X648">
        <v>1006086</v>
      </c>
    </row>
    <row r="649" spans="1:24" x14ac:dyDescent="0.25">
      <c r="A649" t="s">
        <v>3802</v>
      </c>
      <c r="B649" t="s">
        <v>707</v>
      </c>
      <c r="C649" s="7">
        <v>44545</v>
      </c>
      <c r="D649" t="s">
        <v>89</v>
      </c>
      <c r="E649" t="s">
        <v>3725</v>
      </c>
      <c r="F649" t="s">
        <v>707</v>
      </c>
      <c r="G649" t="s">
        <v>707</v>
      </c>
      <c r="H649" t="s">
        <v>707</v>
      </c>
      <c r="I649" s="6" t="s">
        <v>701</v>
      </c>
      <c r="J649" t="s">
        <v>123</v>
      </c>
      <c r="L649" t="s">
        <v>123</v>
      </c>
      <c r="M649" t="s">
        <v>208</v>
      </c>
      <c r="N649" t="s">
        <v>52</v>
      </c>
      <c r="O649" t="s">
        <v>53</v>
      </c>
      <c r="P649" s="7"/>
      <c r="S649" s="13"/>
      <c r="T649"/>
      <c r="V649" s="7"/>
      <c r="X649">
        <v>1006086</v>
      </c>
    </row>
    <row r="650" spans="1:24" x14ac:dyDescent="0.25">
      <c r="A650" t="s">
        <v>3805</v>
      </c>
      <c r="B650" t="s">
        <v>707</v>
      </c>
      <c r="C650" s="7">
        <v>44545</v>
      </c>
      <c r="D650" t="s">
        <v>89</v>
      </c>
      <c r="E650" t="s">
        <v>3725</v>
      </c>
      <c r="F650" t="s">
        <v>707</v>
      </c>
      <c r="G650" t="s">
        <v>707</v>
      </c>
      <c r="H650" t="s">
        <v>707</v>
      </c>
      <c r="I650" s="6" t="s">
        <v>701</v>
      </c>
      <c r="J650" t="s">
        <v>123</v>
      </c>
      <c r="L650" t="s">
        <v>123</v>
      </c>
      <c r="M650" t="s">
        <v>208</v>
      </c>
      <c r="N650" t="s">
        <v>52</v>
      </c>
      <c r="O650" t="s">
        <v>53</v>
      </c>
      <c r="P650" s="7"/>
      <c r="S650" s="13"/>
      <c r="T650"/>
      <c r="V650" s="7"/>
      <c r="X650">
        <v>1006086</v>
      </c>
    </row>
    <row r="651" spans="1:24" x14ac:dyDescent="0.25">
      <c r="A651" t="s">
        <v>3806</v>
      </c>
      <c r="B651" t="s">
        <v>707</v>
      </c>
      <c r="C651" s="7">
        <v>44545</v>
      </c>
      <c r="D651" t="s">
        <v>89</v>
      </c>
      <c r="E651" t="s">
        <v>3725</v>
      </c>
      <c r="F651" t="s">
        <v>707</v>
      </c>
      <c r="G651" t="s">
        <v>707</v>
      </c>
      <c r="H651" t="s">
        <v>707</v>
      </c>
      <c r="I651" s="6" t="s">
        <v>701</v>
      </c>
      <c r="J651" t="s">
        <v>123</v>
      </c>
      <c r="L651" t="s">
        <v>123</v>
      </c>
      <c r="M651" t="s">
        <v>208</v>
      </c>
      <c r="N651" t="s">
        <v>52</v>
      </c>
      <c r="O651" t="s">
        <v>53</v>
      </c>
      <c r="P651" s="7"/>
      <c r="S651" s="13"/>
      <c r="T651"/>
      <c r="V651" s="7"/>
      <c r="X651">
        <v>1006086</v>
      </c>
    </row>
    <row r="652" spans="1:24" x14ac:dyDescent="0.25">
      <c r="A652" t="s">
        <v>3807</v>
      </c>
      <c r="B652" t="s">
        <v>707</v>
      </c>
      <c r="C652" s="7">
        <v>44545</v>
      </c>
      <c r="D652" t="s">
        <v>89</v>
      </c>
      <c r="E652" t="s">
        <v>3725</v>
      </c>
      <c r="F652" t="s">
        <v>707</v>
      </c>
      <c r="G652" t="s">
        <v>707</v>
      </c>
      <c r="H652" t="s">
        <v>707</v>
      </c>
      <c r="I652" s="6" t="s">
        <v>701</v>
      </c>
      <c r="J652" t="s">
        <v>123</v>
      </c>
      <c r="L652" t="s">
        <v>123</v>
      </c>
      <c r="M652" t="s">
        <v>208</v>
      </c>
      <c r="N652" t="s">
        <v>52</v>
      </c>
      <c r="O652" t="s">
        <v>53</v>
      </c>
      <c r="P652" s="7"/>
      <c r="S652" s="13"/>
      <c r="T652"/>
      <c r="V652" s="7"/>
      <c r="X652">
        <v>1006086</v>
      </c>
    </row>
    <row r="653" spans="1:24" x14ac:dyDescent="0.25">
      <c r="A653" t="s">
        <v>3808</v>
      </c>
      <c r="B653" t="s">
        <v>707</v>
      </c>
      <c r="C653" s="7">
        <v>44545</v>
      </c>
      <c r="D653" t="s">
        <v>89</v>
      </c>
      <c r="E653" t="s">
        <v>3725</v>
      </c>
      <c r="F653" t="s">
        <v>707</v>
      </c>
      <c r="G653" t="s">
        <v>707</v>
      </c>
      <c r="H653" t="s">
        <v>707</v>
      </c>
      <c r="I653" s="6" t="s">
        <v>701</v>
      </c>
      <c r="J653" t="s">
        <v>123</v>
      </c>
      <c r="L653" t="s">
        <v>123</v>
      </c>
      <c r="M653" t="s">
        <v>208</v>
      </c>
      <c r="N653" t="s">
        <v>52</v>
      </c>
      <c r="O653" t="s">
        <v>53</v>
      </c>
      <c r="P653" s="7"/>
      <c r="S653" s="13"/>
      <c r="T653"/>
      <c r="V653" s="7"/>
      <c r="X653">
        <v>1006086</v>
      </c>
    </row>
    <row r="654" spans="1:24" x14ac:dyDescent="0.25">
      <c r="A654" t="s">
        <v>3809</v>
      </c>
      <c r="B654" t="s">
        <v>707</v>
      </c>
      <c r="C654" s="7">
        <v>44545</v>
      </c>
      <c r="D654" t="s">
        <v>89</v>
      </c>
      <c r="E654" t="s">
        <v>3725</v>
      </c>
      <c r="F654" t="s">
        <v>707</v>
      </c>
      <c r="G654" t="s">
        <v>707</v>
      </c>
      <c r="H654" t="s">
        <v>707</v>
      </c>
      <c r="I654" s="6" t="s">
        <v>701</v>
      </c>
      <c r="J654" t="s">
        <v>123</v>
      </c>
      <c r="L654" t="s">
        <v>123</v>
      </c>
      <c r="M654" t="s">
        <v>208</v>
      </c>
      <c r="N654" t="s">
        <v>52</v>
      </c>
      <c r="O654" t="s">
        <v>53</v>
      </c>
      <c r="P654" s="7"/>
      <c r="S654" s="13"/>
      <c r="T654"/>
      <c r="V654" s="7"/>
      <c r="X654">
        <v>1006086</v>
      </c>
    </row>
    <row r="655" spans="1:24" x14ac:dyDescent="0.25">
      <c r="A655" t="s">
        <v>3810</v>
      </c>
      <c r="B655" t="s">
        <v>707</v>
      </c>
      <c r="C655" s="7">
        <v>44545</v>
      </c>
      <c r="D655" t="s">
        <v>89</v>
      </c>
      <c r="E655" t="s">
        <v>3725</v>
      </c>
      <c r="F655" t="s">
        <v>707</v>
      </c>
      <c r="G655" t="s">
        <v>707</v>
      </c>
      <c r="H655" t="s">
        <v>707</v>
      </c>
      <c r="I655" s="6" t="s">
        <v>701</v>
      </c>
      <c r="J655" t="s">
        <v>123</v>
      </c>
      <c r="L655" t="s">
        <v>123</v>
      </c>
      <c r="M655" t="s">
        <v>208</v>
      </c>
      <c r="N655" t="s">
        <v>52</v>
      </c>
      <c r="O655" t="s">
        <v>53</v>
      </c>
      <c r="P655" s="7"/>
      <c r="S655" s="13"/>
      <c r="T655"/>
      <c r="V655" s="7"/>
      <c r="X655">
        <v>1006086</v>
      </c>
    </row>
    <row r="656" spans="1:24" x14ac:dyDescent="0.25">
      <c r="A656" t="s">
        <v>3811</v>
      </c>
      <c r="B656" t="s">
        <v>707</v>
      </c>
      <c r="C656" s="7">
        <v>44545</v>
      </c>
      <c r="D656" t="s">
        <v>89</v>
      </c>
      <c r="E656" t="s">
        <v>3725</v>
      </c>
      <c r="F656" t="s">
        <v>707</v>
      </c>
      <c r="G656" t="s">
        <v>707</v>
      </c>
      <c r="H656" t="s">
        <v>707</v>
      </c>
      <c r="I656" s="6" t="s">
        <v>701</v>
      </c>
      <c r="J656" t="s">
        <v>123</v>
      </c>
      <c r="L656" t="s">
        <v>222</v>
      </c>
      <c r="M656" t="s">
        <v>208</v>
      </c>
      <c r="N656" t="s">
        <v>52</v>
      </c>
      <c r="O656" t="s">
        <v>53</v>
      </c>
      <c r="P656" s="7"/>
      <c r="S656" s="13"/>
      <c r="T656"/>
      <c r="V656" s="7"/>
      <c r="X656">
        <v>1006086</v>
      </c>
    </row>
    <row r="657" spans="1:24" x14ac:dyDescent="0.25">
      <c r="A657" t="s">
        <v>3812</v>
      </c>
      <c r="B657" t="s">
        <v>707</v>
      </c>
      <c r="C657" s="7">
        <v>44545</v>
      </c>
      <c r="D657" t="s">
        <v>134</v>
      </c>
      <c r="E657" t="s">
        <v>3725</v>
      </c>
      <c r="F657" t="s">
        <v>707</v>
      </c>
      <c r="G657" t="s">
        <v>707</v>
      </c>
      <c r="H657" t="s">
        <v>707</v>
      </c>
      <c r="I657" s="6" t="s">
        <v>701</v>
      </c>
      <c r="J657" t="s">
        <v>251</v>
      </c>
      <c r="L657" t="s">
        <v>251</v>
      </c>
      <c r="M657" t="s">
        <v>208</v>
      </c>
      <c r="N657" t="s">
        <v>52</v>
      </c>
      <c r="O657" t="s">
        <v>53</v>
      </c>
      <c r="P657" s="7"/>
      <c r="S657" s="13"/>
      <c r="T657"/>
      <c r="V657" s="7"/>
      <c r="X657">
        <v>1006086</v>
      </c>
    </row>
    <row r="658" spans="1:24" x14ac:dyDescent="0.25">
      <c r="A658" t="s">
        <v>3813</v>
      </c>
      <c r="B658" t="s">
        <v>707</v>
      </c>
      <c r="C658" s="7">
        <v>44545</v>
      </c>
      <c r="D658" t="s">
        <v>89</v>
      </c>
      <c r="E658" t="s">
        <v>3725</v>
      </c>
      <c r="F658" t="s">
        <v>707</v>
      </c>
      <c r="G658" t="s">
        <v>707</v>
      </c>
      <c r="H658" t="s">
        <v>707</v>
      </c>
      <c r="I658" s="6" t="s">
        <v>40</v>
      </c>
      <c r="J658" t="s">
        <v>303</v>
      </c>
      <c r="L658" t="s">
        <v>303</v>
      </c>
      <c r="M658" t="s">
        <v>208</v>
      </c>
      <c r="N658" t="s">
        <v>52</v>
      </c>
      <c r="O658" t="s">
        <v>53</v>
      </c>
      <c r="P658" s="7"/>
      <c r="S658" s="13"/>
      <c r="T658"/>
      <c r="V658" s="7"/>
      <c r="X658">
        <v>1006086</v>
      </c>
    </row>
    <row r="659" spans="1:24" x14ac:dyDescent="0.25">
      <c r="A659" t="s">
        <v>3814</v>
      </c>
      <c r="B659" t="s">
        <v>707</v>
      </c>
      <c r="C659" s="7">
        <v>44545</v>
      </c>
      <c r="D659" t="s">
        <v>89</v>
      </c>
      <c r="E659" t="s">
        <v>3725</v>
      </c>
      <c r="F659" t="s">
        <v>707</v>
      </c>
      <c r="G659" t="s">
        <v>707</v>
      </c>
      <c r="H659" t="s">
        <v>707</v>
      </c>
      <c r="I659" s="6" t="s">
        <v>701</v>
      </c>
      <c r="J659" t="s">
        <v>3815</v>
      </c>
      <c r="L659" t="s">
        <v>3815</v>
      </c>
      <c r="M659" t="s">
        <v>208</v>
      </c>
      <c r="N659" t="s">
        <v>52</v>
      </c>
      <c r="O659" t="s">
        <v>53</v>
      </c>
      <c r="P659" s="7"/>
      <c r="S659" s="13"/>
      <c r="T659"/>
      <c r="V659" s="7"/>
      <c r="X659">
        <v>1006086</v>
      </c>
    </row>
    <row r="660" spans="1:24" x14ac:dyDescent="0.25">
      <c r="A660" t="s">
        <v>4084</v>
      </c>
      <c r="B660" t="s">
        <v>707</v>
      </c>
      <c r="C660" s="7">
        <v>44545</v>
      </c>
      <c r="D660" t="s">
        <v>89</v>
      </c>
      <c r="E660" t="s">
        <v>3930</v>
      </c>
      <c r="F660" t="s">
        <v>4085</v>
      </c>
      <c r="G660" t="s">
        <v>707</v>
      </c>
      <c r="H660">
        <v>1266881</v>
      </c>
      <c r="I660" s="6" t="s">
        <v>40</v>
      </c>
      <c r="J660" t="s">
        <v>831</v>
      </c>
      <c r="L660" t="s">
        <v>831</v>
      </c>
      <c r="M660" t="s">
        <v>208</v>
      </c>
      <c r="N660" t="s">
        <v>52</v>
      </c>
      <c r="O660" t="s">
        <v>53</v>
      </c>
      <c r="P660" s="7"/>
      <c r="S660" s="13"/>
      <c r="T660"/>
      <c r="V660" s="7"/>
      <c r="X660">
        <v>1006086</v>
      </c>
    </row>
    <row r="661" spans="1:24" x14ac:dyDescent="0.25">
      <c r="A661" t="s">
        <v>4143</v>
      </c>
      <c r="B661" t="s">
        <v>707</v>
      </c>
      <c r="C661" s="7">
        <v>44545</v>
      </c>
      <c r="D661" t="s">
        <v>89</v>
      </c>
      <c r="E661" t="s">
        <v>4141</v>
      </c>
      <c r="F661" t="s">
        <v>707</v>
      </c>
      <c r="G661" t="s">
        <v>707</v>
      </c>
      <c r="H661" t="s">
        <v>707</v>
      </c>
      <c r="I661" s="6" t="s">
        <v>40</v>
      </c>
      <c r="J661" t="s">
        <v>831</v>
      </c>
      <c r="L661" t="s">
        <v>831</v>
      </c>
      <c r="M661" t="s">
        <v>208</v>
      </c>
      <c r="N661" t="s">
        <v>52</v>
      </c>
      <c r="O661" t="s">
        <v>53</v>
      </c>
      <c r="P661" s="7"/>
      <c r="S661" s="13"/>
      <c r="T661"/>
      <c r="V661" s="7"/>
      <c r="X661">
        <v>1006086</v>
      </c>
    </row>
    <row r="662" spans="1:24" x14ac:dyDescent="0.25">
      <c r="A662" t="s">
        <v>4144</v>
      </c>
      <c r="B662" t="s">
        <v>707</v>
      </c>
      <c r="C662" s="7">
        <v>44545</v>
      </c>
      <c r="D662" t="s">
        <v>89</v>
      </c>
      <c r="E662" t="s">
        <v>4141</v>
      </c>
      <c r="F662" t="s">
        <v>707</v>
      </c>
      <c r="G662" t="s">
        <v>707</v>
      </c>
      <c r="H662" t="s">
        <v>707</v>
      </c>
      <c r="I662" s="6" t="s">
        <v>40</v>
      </c>
      <c r="J662" t="s">
        <v>831</v>
      </c>
      <c r="L662" t="s">
        <v>831</v>
      </c>
      <c r="M662" t="s">
        <v>208</v>
      </c>
      <c r="N662" t="s">
        <v>52</v>
      </c>
      <c r="O662" t="s">
        <v>53</v>
      </c>
      <c r="P662" s="7"/>
      <c r="S662" s="13"/>
      <c r="T662"/>
      <c r="V662" s="7"/>
      <c r="X662">
        <v>1006086</v>
      </c>
    </row>
    <row r="663" spans="1:24" x14ac:dyDescent="0.25">
      <c r="A663" t="s">
        <v>4145</v>
      </c>
      <c r="B663" t="s">
        <v>707</v>
      </c>
      <c r="C663" s="7">
        <v>44545</v>
      </c>
      <c r="D663" t="s">
        <v>89</v>
      </c>
      <c r="E663" t="s">
        <v>4141</v>
      </c>
      <c r="F663" t="s">
        <v>707</v>
      </c>
      <c r="G663" t="s">
        <v>707</v>
      </c>
      <c r="H663" t="s">
        <v>707</v>
      </c>
      <c r="I663" s="6" t="s">
        <v>40</v>
      </c>
      <c r="J663" t="s">
        <v>831</v>
      </c>
      <c r="L663" t="s">
        <v>831</v>
      </c>
      <c r="M663" t="s">
        <v>208</v>
      </c>
      <c r="N663" t="s">
        <v>52</v>
      </c>
      <c r="O663" t="s">
        <v>53</v>
      </c>
      <c r="P663" s="7"/>
      <c r="S663" s="13"/>
      <c r="T663"/>
      <c r="V663" s="7"/>
      <c r="X663">
        <v>1006086</v>
      </c>
    </row>
    <row r="664" spans="1:24" x14ac:dyDescent="0.25">
      <c r="A664" t="s">
        <v>4300</v>
      </c>
      <c r="B664" t="s">
        <v>707</v>
      </c>
      <c r="C664" s="7">
        <v>44545</v>
      </c>
      <c r="D664" t="s">
        <v>89</v>
      </c>
      <c r="E664" t="s">
        <v>4301</v>
      </c>
      <c r="F664" t="s">
        <v>4298</v>
      </c>
      <c r="G664" t="s">
        <v>4302</v>
      </c>
      <c r="H664" t="s">
        <v>4303</v>
      </c>
      <c r="I664" s="6" t="s">
        <v>513</v>
      </c>
      <c r="J664" t="s">
        <v>123</v>
      </c>
      <c r="L664" t="s">
        <v>123</v>
      </c>
      <c r="M664" t="s">
        <v>208</v>
      </c>
      <c r="N664" t="s">
        <v>44</v>
      </c>
      <c r="O664" t="s">
        <v>45</v>
      </c>
      <c r="P664" s="7"/>
      <c r="S664" s="13"/>
      <c r="T664"/>
      <c r="V664" s="7"/>
      <c r="X664">
        <v>1006086</v>
      </c>
    </row>
    <row r="665" spans="1:24" x14ac:dyDescent="0.25">
      <c r="A665" t="s">
        <v>4304</v>
      </c>
      <c r="B665" t="s">
        <v>707</v>
      </c>
      <c r="C665" s="7">
        <v>44545</v>
      </c>
      <c r="D665" t="s">
        <v>89</v>
      </c>
      <c r="E665" t="s">
        <v>4301</v>
      </c>
      <c r="F665" t="s">
        <v>4261</v>
      </c>
      <c r="G665" t="s">
        <v>4305</v>
      </c>
      <c r="H665" t="s">
        <v>4306</v>
      </c>
      <c r="I665" s="6" t="s">
        <v>513</v>
      </c>
      <c r="J665" t="s">
        <v>123</v>
      </c>
      <c r="L665" t="s">
        <v>123</v>
      </c>
      <c r="M665" t="s">
        <v>208</v>
      </c>
      <c r="N665" t="s">
        <v>44</v>
      </c>
      <c r="O665" t="s">
        <v>45</v>
      </c>
      <c r="P665" s="7"/>
      <c r="S665" s="13"/>
      <c r="T665"/>
      <c r="V665" s="7"/>
      <c r="X665">
        <v>1006086</v>
      </c>
    </row>
    <row r="666" spans="1:24" x14ac:dyDescent="0.25">
      <c r="A666" t="s">
        <v>4307</v>
      </c>
      <c r="B666">
        <v>4006124</v>
      </c>
      <c r="C666" s="7">
        <v>44545</v>
      </c>
      <c r="D666" t="s">
        <v>89</v>
      </c>
      <c r="E666" t="s">
        <v>4301</v>
      </c>
      <c r="F666" t="s">
        <v>551</v>
      </c>
      <c r="G666" t="s">
        <v>4308</v>
      </c>
      <c r="H666" t="s">
        <v>4309</v>
      </c>
      <c r="I666" s="6" t="s">
        <v>513</v>
      </c>
      <c r="J666" t="s">
        <v>41</v>
      </c>
      <c r="L666" t="s">
        <v>234</v>
      </c>
      <c r="M666" t="s">
        <v>208</v>
      </c>
      <c r="N666" t="s">
        <v>44</v>
      </c>
      <c r="O666" t="s">
        <v>45</v>
      </c>
      <c r="P666" s="7"/>
      <c r="S666" s="13"/>
      <c r="T666"/>
      <c r="V666" s="7"/>
      <c r="X666">
        <v>1006086</v>
      </c>
    </row>
    <row r="667" spans="1:24" x14ac:dyDescent="0.25">
      <c r="A667" t="s">
        <v>4310</v>
      </c>
      <c r="B667" t="s">
        <v>707</v>
      </c>
      <c r="C667" s="7">
        <v>44545</v>
      </c>
      <c r="D667" t="s">
        <v>89</v>
      </c>
      <c r="E667" t="s">
        <v>4301</v>
      </c>
      <c r="F667" t="s">
        <v>4311</v>
      </c>
      <c r="G667" t="s">
        <v>4312</v>
      </c>
      <c r="H667" t="s">
        <v>4313</v>
      </c>
      <c r="I667" s="6" t="s">
        <v>513</v>
      </c>
      <c r="J667" t="s">
        <v>41</v>
      </c>
      <c r="L667" t="s">
        <v>234</v>
      </c>
      <c r="M667" t="s">
        <v>208</v>
      </c>
      <c r="N667" t="s">
        <v>44</v>
      </c>
      <c r="O667" t="s">
        <v>45</v>
      </c>
      <c r="P667" s="7"/>
      <c r="S667" s="13"/>
      <c r="T667"/>
      <c r="V667" s="7"/>
      <c r="X667">
        <v>1006086</v>
      </c>
    </row>
    <row r="668" spans="1:24" x14ac:dyDescent="0.25">
      <c r="A668" t="s">
        <v>4382</v>
      </c>
      <c r="B668" t="s">
        <v>707</v>
      </c>
      <c r="C668" s="7">
        <v>44545</v>
      </c>
      <c r="D668" t="s">
        <v>204</v>
      </c>
      <c r="E668" t="s">
        <v>4381</v>
      </c>
      <c r="F668" t="s">
        <v>4383</v>
      </c>
      <c r="G668" t="s">
        <v>707</v>
      </c>
      <c r="H668" t="s">
        <v>707</v>
      </c>
      <c r="I668" s="6" t="s">
        <v>40</v>
      </c>
      <c r="J668" t="s">
        <v>240</v>
      </c>
      <c r="L668" t="s">
        <v>241</v>
      </c>
      <c r="M668" t="s">
        <v>208</v>
      </c>
      <c r="N668" t="s">
        <v>52</v>
      </c>
      <c r="O668" t="s">
        <v>53</v>
      </c>
      <c r="P668" s="7"/>
      <c r="S668" s="13"/>
      <c r="T668"/>
      <c r="V668" s="7"/>
      <c r="X668">
        <v>1006086</v>
      </c>
    </row>
    <row r="669" spans="1:24" x14ac:dyDescent="0.25">
      <c r="A669" t="s">
        <v>68</v>
      </c>
      <c r="B669" t="s">
        <v>2989</v>
      </c>
      <c r="C669" s="7">
        <v>44546</v>
      </c>
      <c r="D669" t="s">
        <v>35</v>
      </c>
      <c r="E669" t="s">
        <v>4395</v>
      </c>
      <c r="F669" t="s">
        <v>4402</v>
      </c>
      <c r="G669" t="s">
        <v>4404</v>
      </c>
      <c r="H669" t="s">
        <v>4405</v>
      </c>
      <c r="I669" s="6" t="s">
        <v>40</v>
      </c>
      <c r="J669" t="s">
        <v>337</v>
      </c>
      <c r="L669" t="s">
        <v>171</v>
      </c>
      <c r="M669" t="s">
        <v>79</v>
      </c>
      <c r="N669" t="s">
        <v>44</v>
      </c>
      <c r="O669" t="s">
        <v>45</v>
      </c>
      <c r="P669" s="7">
        <v>44296</v>
      </c>
      <c r="Q669" t="s">
        <v>4406</v>
      </c>
      <c r="R669" t="s">
        <v>1241</v>
      </c>
      <c r="S669" s="13"/>
      <c r="T669"/>
      <c r="V669" s="7"/>
      <c r="X669">
        <v>1006086</v>
      </c>
    </row>
    <row r="670" spans="1:24" x14ac:dyDescent="0.25">
      <c r="A670" t="s">
        <v>68</v>
      </c>
      <c r="B670" t="s">
        <v>1309</v>
      </c>
      <c r="C670" s="7">
        <v>44546</v>
      </c>
      <c r="D670" t="s">
        <v>35</v>
      </c>
      <c r="E670" t="s">
        <v>4410</v>
      </c>
      <c r="F670" t="s">
        <v>1250</v>
      </c>
      <c r="G670" t="s">
        <v>707</v>
      </c>
      <c r="H670" t="s">
        <v>707</v>
      </c>
      <c r="I670" s="6" t="s">
        <v>40</v>
      </c>
      <c r="J670" t="s">
        <v>337</v>
      </c>
      <c r="L670" t="s">
        <v>41</v>
      </c>
      <c r="M670" t="s">
        <v>79</v>
      </c>
      <c r="N670" t="s">
        <v>44</v>
      </c>
      <c r="O670" t="s">
        <v>45</v>
      </c>
      <c r="P670" s="7">
        <v>44300</v>
      </c>
      <c r="Q670" t="s">
        <v>1240</v>
      </c>
      <c r="R670" t="s">
        <v>1241</v>
      </c>
      <c r="S670" s="13"/>
      <c r="T670"/>
      <c r="V670" s="7"/>
      <c r="X670">
        <v>1006086</v>
      </c>
    </row>
    <row r="671" spans="1:24" x14ac:dyDescent="0.25">
      <c r="A671" t="s">
        <v>68</v>
      </c>
      <c r="B671" t="s">
        <v>4434</v>
      </c>
      <c r="C671" s="7">
        <v>44546</v>
      </c>
      <c r="D671" t="s">
        <v>35</v>
      </c>
      <c r="E671" t="s">
        <v>4410</v>
      </c>
      <c r="F671" t="s">
        <v>707</v>
      </c>
      <c r="G671" t="s">
        <v>707</v>
      </c>
      <c r="H671" t="s">
        <v>707</v>
      </c>
      <c r="I671" s="6" t="s">
        <v>40</v>
      </c>
      <c r="J671" t="s">
        <v>337</v>
      </c>
      <c r="L671" t="s">
        <v>41</v>
      </c>
      <c r="M671" t="s">
        <v>79</v>
      </c>
      <c r="N671" t="s">
        <v>44</v>
      </c>
      <c r="O671" t="s">
        <v>45</v>
      </c>
      <c r="P671" s="7"/>
      <c r="S671" s="13"/>
      <c r="T671"/>
      <c r="V671" s="7"/>
      <c r="X671">
        <v>1006086</v>
      </c>
    </row>
    <row r="672" spans="1:24" x14ac:dyDescent="0.25">
      <c r="A672" t="s">
        <v>4436</v>
      </c>
      <c r="B672" t="s">
        <v>707</v>
      </c>
      <c r="C672" s="7">
        <v>44544</v>
      </c>
      <c r="D672" t="s">
        <v>35</v>
      </c>
      <c r="E672" t="s">
        <v>4437</v>
      </c>
      <c r="F672" t="s">
        <v>3183</v>
      </c>
      <c r="G672" t="s">
        <v>4438</v>
      </c>
      <c r="H672" t="s">
        <v>707</v>
      </c>
      <c r="I672" s="6" t="s">
        <v>40</v>
      </c>
      <c r="J672" t="s">
        <v>98</v>
      </c>
      <c r="L672" t="s">
        <v>582</v>
      </c>
      <c r="M672" t="s">
        <v>79</v>
      </c>
      <c r="N672" t="s">
        <v>52</v>
      </c>
      <c r="O672" t="s">
        <v>100</v>
      </c>
      <c r="P672" s="7"/>
      <c r="S672" s="13"/>
      <c r="T672"/>
      <c r="V672" s="7"/>
      <c r="X672">
        <v>1006086</v>
      </c>
    </row>
    <row r="673" spans="1:24" x14ac:dyDescent="0.25">
      <c r="A673" t="s">
        <v>4504</v>
      </c>
      <c r="B673" t="s">
        <v>707</v>
      </c>
      <c r="C673" s="7">
        <v>44545</v>
      </c>
      <c r="D673" t="s">
        <v>89</v>
      </c>
      <c r="E673" t="s">
        <v>3202</v>
      </c>
      <c r="F673" t="s">
        <v>4505</v>
      </c>
      <c r="G673" t="s">
        <v>707</v>
      </c>
      <c r="H673" t="s">
        <v>707</v>
      </c>
      <c r="I673" s="6" t="s">
        <v>40</v>
      </c>
      <c r="J673" t="s">
        <v>98</v>
      </c>
      <c r="L673" t="s">
        <v>15</v>
      </c>
      <c r="M673" t="s">
        <v>208</v>
      </c>
      <c r="N673" t="s">
        <v>52</v>
      </c>
      <c r="O673" t="s">
        <v>53</v>
      </c>
      <c r="P673" s="7"/>
      <c r="S673" s="13"/>
      <c r="T673"/>
      <c r="V673" s="7"/>
      <c r="X673">
        <v>1006086</v>
      </c>
    </row>
    <row r="674" spans="1:24" x14ac:dyDescent="0.25">
      <c r="A674" t="s">
        <v>4506</v>
      </c>
      <c r="B674" t="s">
        <v>707</v>
      </c>
      <c r="C674" s="7">
        <v>44545</v>
      </c>
      <c r="D674" t="s">
        <v>89</v>
      </c>
      <c r="E674" t="s">
        <v>3202</v>
      </c>
      <c r="F674" t="s">
        <v>3183</v>
      </c>
      <c r="G674">
        <v>60813</v>
      </c>
      <c r="H674" t="s">
        <v>4507</v>
      </c>
      <c r="I674" s="6" t="s">
        <v>40</v>
      </c>
      <c r="J674" t="s">
        <v>98</v>
      </c>
      <c r="L674" t="s">
        <v>15</v>
      </c>
      <c r="M674" t="s">
        <v>208</v>
      </c>
      <c r="N674" t="s">
        <v>52</v>
      </c>
      <c r="O674" t="s">
        <v>53</v>
      </c>
      <c r="P674" s="7"/>
      <c r="S674" s="13"/>
      <c r="T674"/>
      <c r="V674" s="7"/>
      <c r="X674">
        <v>1006086</v>
      </c>
    </row>
    <row r="675" spans="1:24" x14ac:dyDescent="0.25">
      <c r="A675" t="s">
        <v>4509</v>
      </c>
      <c r="B675" t="s">
        <v>707</v>
      </c>
      <c r="C675" s="7">
        <v>44545</v>
      </c>
      <c r="D675" t="s">
        <v>89</v>
      </c>
      <c r="E675" t="s">
        <v>3202</v>
      </c>
      <c r="F675" t="s">
        <v>4510</v>
      </c>
      <c r="G675" t="s">
        <v>707</v>
      </c>
      <c r="H675" t="s">
        <v>707</v>
      </c>
      <c r="I675" s="6" t="s">
        <v>40</v>
      </c>
      <c r="J675" t="s">
        <v>98</v>
      </c>
      <c r="L675" t="s">
        <v>15</v>
      </c>
      <c r="M675" t="s">
        <v>208</v>
      </c>
      <c r="N675" t="s">
        <v>52</v>
      </c>
      <c r="O675" t="s">
        <v>53</v>
      </c>
      <c r="P675" s="7"/>
      <c r="S675" s="13"/>
      <c r="T675"/>
      <c r="V675" s="7"/>
      <c r="X675">
        <v>1006086</v>
      </c>
    </row>
    <row r="676" spans="1:24" x14ac:dyDescent="0.25">
      <c r="A676" t="s">
        <v>4511</v>
      </c>
      <c r="B676" t="s">
        <v>707</v>
      </c>
      <c r="C676" s="7">
        <v>44545</v>
      </c>
      <c r="D676" t="s">
        <v>89</v>
      </c>
      <c r="E676" t="s">
        <v>3202</v>
      </c>
      <c r="F676" t="s">
        <v>4483</v>
      </c>
      <c r="G676" t="s">
        <v>4512</v>
      </c>
      <c r="H676" t="s">
        <v>707</v>
      </c>
      <c r="I676" s="6" t="s">
        <v>40</v>
      </c>
      <c r="J676" t="s">
        <v>831</v>
      </c>
      <c r="L676" t="s">
        <v>831</v>
      </c>
      <c r="M676" t="s">
        <v>208</v>
      </c>
      <c r="N676" t="s">
        <v>52</v>
      </c>
      <c r="O676" t="s">
        <v>53</v>
      </c>
      <c r="P676" s="7"/>
      <c r="S676" s="13"/>
      <c r="T676"/>
      <c r="V676" s="7"/>
      <c r="X676">
        <v>1006086</v>
      </c>
    </row>
    <row r="677" spans="1:24" x14ac:dyDescent="0.25">
      <c r="A677" t="s">
        <v>68</v>
      </c>
      <c r="B677" t="s">
        <v>4624</v>
      </c>
      <c r="C677" s="7">
        <v>44546</v>
      </c>
      <c r="D677" t="s">
        <v>35</v>
      </c>
      <c r="E677" t="s">
        <v>4619</v>
      </c>
      <c r="F677" t="s">
        <v>707</v>
      </c>
      <c r="G677" t="s">
        <v>707</v>
      </c>
      <c r="H677" t="s">
        <v>707</v>
      </c>
      <c r="I677" s="6" t="s">
        <v>701</v>
      </c>
      <c r="J677" t="s">
        <v>337</v>
      </c>
      <c r="L677" t="s">
        <v>41</v>
      </c>
      <c r="M677" t="s">
        <v>79</v>
      </c>
      <c r="N677" t="s">
        <v>44</v>
      </c>
      <c r="O677" t="s">
        <v>45</v>
      </c>
      <c r="P677" s="7">
        <v>44300</v>
      </c>
      <c r="Q677" t="s">
        <v>4625</v>
      </c>
      <c r="R677" t="s">
        <v>1241</v>
      </c>
      <c r="S677" s="13"/>
      <c r="T677"/>
      <c r="V677" s="7"/>
      <c r="X677">
        <v>1006086</v>
      </c>
    </row>
    <row r="678" spans="1:24" x14ac:dyDescent="0.25">
      <c r="A678" t="s">
        <v>68</v>
      </c>
      <c r="B678" t="s">
        <v>4626</v>
      </c>
      <c r="C678" s="7">
        <v>44546</v>
      </c>
      <c r="D678" t="s">
        <v>35</v>
      </c>
      <c r="E678" t="s">
        <v>4619</v>
      </c>
      <c r="F678" t="s">
        <v>707</v>
      </c>
      <c r="G678" t="s">
        <v>707</v>
      </c>
      <c r="H678" t="s">
        <v>707</v>
      </c>
      <c r="I678" s="6" t="s">
        <v>701</v>
      </c>
      <c r="J678" t="s">
        <v>337</v>
      </c>
      <c r="L678" t="s">
        <v>303</v>
      </c>
      <c r="M678" t="s">
        <v>79</v>
      </c>
      <c r="N678" t="s">
        <v>52</v>
      </c>
      <c r="O678" t="s">
        <v>405</v>
      </c>
      <c r="P678" s="7">
        <v>44301</v>
      </c>
      <c r="Q678" t="s">
        <v>4627</v>
      </c>
      <c r="R678" t="s">
        <v>46</v>
      </c>
      <c r="S678" s="13"/>
      <c r="T678"/>
      <c r="V678" s="7"/>
      <c r="X678">
        <v>1006086</v>
      </c>
    </row>
    <row r="679" spans="1:24" x14ac:dyDescent="0.25">
      <c r="A679" t="s">
        <v>4628</v>
      </c>
      <c r="B679">
        <v>1675</v>
      </c>
      <c r="C679" s="7">
        <v>44544</v>
      </c>
      <c r="D679" t="s">
        <v>35</v>
      </c>
      <c r="E679" t="s">
        <v>4619</v>
      </c>
      <c r="F679" t="s">
        <v>707</v>
      </c>
      <c r="G679" t="s">
        <v>707</v>
      </c>
      <c r="H679" t="s">
        <v>707</v>
      </c>
      <c r="I679" s="6" t="s">
        <v>701</v>
      </c>
      <c r="J679" t="s">
        <v>98</v>
      </c>
      <c r="L679" t="s">
        <v>582</v>
      </c>
      <c r="M679" t="s">
        <v>79</v>
      </c>
      <c r="N679" t="s">
        <v>52</v>
      </c>
      <c r="O679" t="s">
        <v>53</v>
      </c>
      <c r="P679" s="7">
        <v>44300</v>
      </c>
      <c r="Q679" t="s">
        <v>2005</v>
      </c>
      <c r="R679" t="s">
        <v>1241</v>
      </c>
      <c r="S679" s="13"/>
      <c r="T679"/>
      <c r="V679" s="7"/>
      <c r="X679">
        <v>1006086</v>
      </c>
    </row>
    <row r="680" spans="1:24" x14ac:dyDescent="0.25">
      <c r="A680" t="s">
        <v>4629</v>
      </c>
      <c r="B680" t="s">
        <v>4630</v>
      </c>
      <c r="C680" s="7">
        <v>44544</v>
      </c>
      <c r="D680" t="s">
        <v>35</v>
      </c>
      <c r="E680" t="s">
        <v>4619</v>
      </c>
      <c r="F680" t="s">
        <v>707</v>
      </c>
      <c r="G680" t="s">
        <v>707</v>
      </c>
      <c r="H680" t="s">
        <v>707</v>
      </c>
      <c r="I680" s="6" t="s">
        <v>701</v>
      </c>
      <c r="J680" t="s">
        <v>98</v>
      </c>
      <c r="L680" t="s">
        <v>99</v>
      </c>
      <c r="M680" t="s">
        <v>79</v>
      </c>
      <c r="N680" t="s">
        <v>52</v>
      </c>
      <c r="O680" t="s">
        <v>53</v>
      </c>
      <c r="P680" s="7">
        <v>44300</v>
      </c>
      <c r="Q680" t="s">
        <v>4631</v>
      </c>
      <c r="R680" t="s">
        <v>46</v>
      </c>
      <c r="S680" s="13"/>
      <c r="T680"/>
      <c r="V680" s="7"/>
      <c r="X680">
        <v>1006086</v>
      </c>
    </row>
    <row r="681" spans="1:24" x14ac:dyDescent="0.25">
      <c r="A681" t="s">
        <v>4684</v>
      </c>
      <c r="B681" t="s">
        <v>707</v>
      </c>
      <c r="C681" s="7">
        <v>44545</v>
      </c>
      <c r="D681" t="s">
        <v>89</v>
      </c>
      <c r="E681" t="s">
        <v>4619</v>
      </c>
      <c r="F681" t="s">
        <v>707</v>
      </c>
      <c r="G681" t="s">
        <v>707</v>
      </c>
      <c r="H681" t="s">
        <v>707</v>
      </c>
      <c r="I681" s="6" t="s">
        <v>701</v>
      </c>
      <c r="J681" t="s">
        <v>41</v>
      </c>
      <c r="L681" t="s">
        <v>41</v>
      </c>
      <c r="M681" t="s">
        <v>208</v>
      </c>
      <c r="N681" t="s">
        <v>52</v>
      </c>
      <c r="O681" t="s">
        <v>53</v>
      </c>
      <c r="P681" s="7"/>
      <c r="S681" s="13"/>
      <c r="T681"/>
      <c r="V681" s="7"/>
      <c r="X681">
        <v>1006086</v>
      </c>
    </row>
    <row r="682" spans="1:24" x14ac:dyDescent="0.25">
      <c r="A682" t="s">
        <v>4685</v>
      </c>
      <c r="B682" t="s">
        <v>707</v>
      </c>
      <c r="C682" s="7">
        <v>44546</v>
      </c>
      <c r="D682" t="s">
        <v>89</v>
      </c>
      <c r="E682" t="s">
        <v>4619</v>
      </c>
      <c r="F682" t="s">
        <v>707</v>
      </c>
      <c r="G682" t="s">
        <v>707</v>
      </c>
      <c r="H682" t="s">
        <v>707</v>
      </c>
      <c r="I682" s="6" t="s">
        <v>701</v>
      </c>
      <c r="J682" t="s">
        <v>337</v>
      </c>
      <c r="L682" t="s">
        <v>303</v>
      </c>
      <c r="M682" t="s">
        <v>79</v>
      </c>
      <c r="N682" t="s">
        <v>44</v>
      </c>
      <c r="O682" t="s">
        <v>45</v>
      </c>
      <c r="P682" s="7"/>
      <c r="S682" s="13"/>
      <c r="T682"/>
      <c r="V682" s="7"/>
      <c r="X682">
        <v>1006086</v>
      </c>
    </row>
    <row r="683" spans="1:24" x14ac:dyDescent="0.25">
      <c r="A683" t="s">
        <v>68</v>
      </c>
      <c r="B683" t="s">
        <v>707</v>
      </c>
      <c r="C683" s="7">
        <v>44546</v>
      </c>
      <c r="D683" t="s">
        <v>89</v>
      </c>
      <c r="E683" t="s">
        <v>4619</v>
      </c>
      <c r="F683" t="s">
        <v>707</v>
      </c>
      <c r="G683" t="s">
        <v>707</v>
      </c>
      <c r="H683" t="s">
        <v>707</v>
      </c>
      <c r="I683" s="6" t="s">
        <v>701</v>
      </c>
      <c r="J683" t="s">
        <v>337</v>
      </c>
      <c r="L683" t="s">
        <v>344</v>
      </c>
      <c r="M683" t="s">
        <v>79</v>
      </c>
      <c r="N683" t="s">
        <v>44</v>
      </c>
      <c r="O683" t="s">
        <v>45</v>
      </c>
      <c r="P683" s="7"/>
      <c r="S683" s="13"/>
      <c r="T683"/>
      <c r="V683" s="7"/>
      <c r="X683">
        <v>1006086</v>
      </c>
    </row>
    <row r="684" spans="1:24" x14ac:dyDescent="0.25">
      <c r="A684" t="s">
        <v>68</v>
      </c>
      <c r="B684" t="s">
        <v>800</v>
      </c>
      <c r="C684" s="7">
        <v>44546</v>
      </c>
      <c r="D684" t="s">
        <v>35</v>
      </c>
      <c r="E684" t="s">
        <v>4730</v>
      </c>
      <c r="F684" t="s">
        <v>726</v>
      </c>
      <c r="G684" t="s">
        <v>4731</v>
      </c>
      <c r="H684" t="s">
        <v>4732</v>
      </c>
      <c r="I684" s="6" t="s">
        <v>40</v>
      </c>
      <c r="J684" t="s">
        <v>337</v>
      </c>
      <c r="L684" t="s">
        <v>171</v>
      </c>
      <c r="M684" t="s">
        <v>79</v>
      </c>
      <c r="N684" t="s">
        <v>44</v>
      </c>
      <c r="O684" t="s">
        <v>45</v>
      </c>
      <c r="P684" s="7">
        <v>44303</v>
      </c>
      <c r="Q684" t="s">
        <v>4733</v>
      </c>
      <c r="R684" t="s">
        <v>46</v>
      </c>
      <c r="S684" s="13"/>
      <c r="T684"/>
      <c r="V684" s="7"/>
      <c r="X684">
        <v>1006086</v>
      </c>
    </row>
    <row r="685" spans="1:24" x14ac:dyDescent="0.25">
      <c r="A685" t="s">
        <v>4746</v>
      </c>
      <c r="B685" t="s">
        <v>707</v>
      </c>
      <c r="C685" s="7">
        <v>44545</v>
      </c>
      <c r="D685" t="s">
        <v>89</v>
      </c>
      <c r="E685" t="s">
        <v>4747</v>
      </c>
      <c r="F685" t="s">
        <v>707</v>
      </c>
      <c r="G685" t="s">
        <v>707</v>
      </c>
      <c r="H685" t="s">
        <v>707</v>
      </c>
      <c r="I685" s="6" t="s">
        <v>701</v>
      </c>
      <c r="J685" t="s">
        <v>41</v>
      </c>
      <c r="L685" t="s">
        <v>41</v>
      </c>
      <c r="M685" t="s">
        <v>208</v>
      </c>
      <c r="N685" t="s">
        <v>52</v>
      </c>
      <c r="O685" t="s">
        <v>53</v>
      </c>
      <c r="P685" s="7"/>
      <c r="S685" s="13"/>
      <c r="T685"/>
      <c r="V685" s="7"/>
      <c r="X685">
        <v>1006086</v>
      </c>
    </row>
    <row r="686" spans="1:24" x14ac:dyDescent="0.25">
      <c r="A686" t="s">
        <v>4759</v>
      </c>
      <c r="B686" t="s">
        <v>707</v>
      </c>
      <c r="C686" s="7">
        <v>44544</v>
      </c>
      <c r="D686" t="s">
        <v>35</v>
      </c>
      <c r="E686" t="s">
        <v>4756</v>
      </c>
      <c r="F686" t="s">
        <v>707</v>
      </c>
      <c r="G686" t="s">
        <v>707</v>
      </c>
      <c r="H686" t="s">
        <v>707</v>
      </c>
      <c r="I686" s="6" t="s">
        <v>701</v>
      </c>
      <c r="J686" t="s">
        <v>98</v>
      </c>
      <c r="L686" t="s">
        <v>582</v>
      </c>
      <c r="M686" t="s">
        <v>79</v>
      </c>
      <c r="N686" t="s">
        <v>52</v>
      </c>
      <c r="O686" t="s">
        <v>100</v>
      </c>
      <c r="P686" s="7"/>
      <c r="S686" s="13"/>
      <c r="T686"/>
      <c r="V686" s="7"/>
      <c r="X686">
        <v>1006086</v>
      </c>
    </row>
    <row r="687" spans="1:24" x14ac:dyDescent="0.25">
      <c r="A687" t="s">
        <v>4760</v>
      </c>
      <c r="B687" t="s">
        <v>707</v>
      </c>
      <c r="C687" s="7">
        <v>44546</v>
      </c>
      <c r="D687" t="s">
        <v>89</v>
      </c>
      <c r="E687" t="s">
        <v>4756</v>
      </c>
      <c r="F687" t="s">
        <v>707</v>
      </c>
      <c r="G687" t="s">
        <v>707</v>
      </c>
      <c r="H687" t="s">
        <v>707</v>
      </c>
      <c r="I687" s="6" t="s">
        <v>701</v>
      </c>
      <c r="J687" t="s">
        <v>298</v>
      </c>
      <c r="L687" t="s">
        <v>298</v>
      </c>
      <c r="M687" t="s">
        <v>208</v>
      </c>
      <c r="N687" t="s">
        <v>52</v>
      </c>
      <c r="O687" t="s">
        <v>53</v>
      </c>
      <c r="P687" s="7"/>
      <c r="S687" s="13"/>
      <c r="T687"/>
      <c r="V687" s="7"/>
      <c r="X687">
        <v>1006086</v>
      </c>
    </row>
    <row r="688" spans="1:24" x14ac:dyDescent="0.25">
      <c r="A688" t="s">
        <v>4788</v>
      </c>
      <c r="B688" t="s">
        <v>707</v>
      </c>
      <c r="C688" s="7">
        <v>44545</v>
      </c>
      <c r="D688" t="s">
        <v>89</v>
      </c>
      <c r="E688" t="s">
        <v>4789</v>
      </c>
      <c r="F688" t="s">
        <v>707</v>
      </c>
      <c r="G688" t="s">
        <v>707</v>
      </c>
      <c r="H688" t="s">
        <v>707</v>
      </c>
      <c r="I688" s="6" t="s">
        <v>701</v>
      </c>
      <c r="J688" t="s">
        <v>41</v>
      </c>
      <c r="L688" t="s">
        <v>234</v>
      </c>
      <c r="M688" t="s">
        <v>208</v>
      </c>
      <c r="N688" t="s">
        <v>44</v>
      </c>
      <c r="O688" t="s">
        <v>45</v>
      </c>
      <c r="P688" s="7"/>
      <c r="S688" s="13"/>
      <c r="T688"/>
      <c r="V688" s="7"/>
      <c r="X688">
        <v>1006086</v>
      </c>
    </row>
    <row r="689" spans="1:24" x14ac:dyDescent="0.25">
      <c r="A689" t="s">
        <v>4804</v>
      </c>
      <c r="B689" t="s">
        <v>707</v>
      </c>
      <c r="C689" s="7">
        <v>44545</v>
      </c>
      <c r="D689" t="s">
        <v>89</v>
      </c>
      <c r="E689" t="s">
        <v>4799</v>
      </c>
      <c r="F689" t="s">
        <v>1863</v>
      </c>
      <c r="G689" t="s">
        <v>707</v>
      </c>
      <c r="H689" t="s">
        <v>707</v>
      </c>
      <c r="I689" s="6" t="s">
        <v>701</v>
      </c>
      <c r="J689" t="s">
        <v>123</v>
      </c>
      <c r="L689" t="s">
        <v>123</v>
      </c>
      <c r="M689" t="s">
        <v>208</v>
      </c>
      <c r="N689" t="s">
        <v>52</v>
      </c>
      <c r="O689" t="s">
        <v>53</v>
      </c>
      <c r="P689" s="7"/>
      <c r="S689" s="13"/>
      <c r="T689"/>
      <c r="V689" s="7"/>
      <c r="X689">
        <v>1006086</v>
      </c>
    </row>
    <row r="690" spans="1:24" x14ac:dyDescent="0.25">
      <c r="A690" t="s">
        <v>4805</v>
      </c>
      <c r="B690" t="s">
        <v>707</v>
      </c>
      <c r="C690" s="7">
        <v>44545</v>
      </c>
      <c r="D690" t="s">
        <v>89</v>
      </c>
      <c r="E690" t="s">
        <v>4799</v>
      </c>
      <c r="F690" t="s">
        <v>1863</v>
      </c>
      <c r="G690" t="s">
        <v>707</v>
      </c>
      <c r="H690" t="s">
        <v>707</v>
      </c>
      <c r="I690" s="6" t="s">
        <v>701</v>
      </c>
      <c r="J690" t="s">
        <v>123</v>
      </c>
      <c r="L690" t="s">
        <v>703</v>
      </c>
      <c r="M690" t="s">
        <v>208</v>
      </c>
      <c r="N690" t="s">
        <v>52</v>
      </c>
      <c r="O690" t="s">
        <v>53</v>
      </c>
      <c r="P690" s="7"/>
      <c r="S690" s="13"/>
      <c r="T690"/>
      <c r="V690" s="7"/>
      <c r="X690">
        <v>1006086</v>
      </c>
    </row>
    <row r="691" spans="1:24" x14ac:dyDescent="0.25">
      <c r="A691" t="s">
        <v>4806</v>
      </c>
      <c r="B691" t="s">
        <v>707</v>
      </c>
      <c r="C691" s="7">
        <v>44545</v>
      </c>
      <c r="D691" t="s">
        <v>204</v>
      </c>
      <c r="E691" t="s">
        <v>4799</v>
      </c>
      <c r="F691" t="s">
        <v>707</v>
      </c>
      <c r="G691" t="s">
        <v>707</v>
      </c>
      <c r="H691" t="s">
        <v>707</v>
      </c>
      <c r="I691" s="6" t="s">
        <v>701</v>
      </c>
      <c r="J691" t="s">
        <v>123</v>
      </c>
      <c r="L691" t="s">
        <v>222</v>
      </c>
      <c r="M691" t="s">
        <v>208</v>
      </c>
      <c r="N691" t="s">
        <v>52</v>
      </c>
      <c r="O691" t="s">
        <v>53</v>
      </c>
      <c r="P691" s="7"/>
      <c r="S691" s="13"/>
      <c r="T691"/>
      <c r="V691" s="7"/>
      <c r="X691">
        <v>1006086</v>
      </c>
    </row>
    <row r="692" spans="1:24" x14ac:dyDescent="0.25">
      <c r="A692" t="s">
        <v>4807</v>
      </c>
      <c r="B692" t="s">
        <v>707</v>
      </c>
      <c r="C692" s="7">
        <v>44545</v>
      </c>
      <c r="D692" t="s">
        <v>89</v>
      </c>
      <c r="E692" t="s">
        <v>4799</v>
      </c>
      <c r="F692" t="s">
        <v>707</v>
      </c>
      <c r="G692" t="s">
        <v>707</v>
      </c>
      <c r="H692" t="s">
        <v>707</v>
      </c>
      <c r="I692" s="6" t="s">
        <v>701</v>
      </c>
      <c r="J692" t="s">
        <v>41</v>
      </c>
      <c r="L692" t="s">
        <v>41</v>
      </c>
      <c r="M692" t="s">
        <v>208</v>
      </c>
      <c r="N692" t="s">
        <v>52</v>
      </c>
      <c r="O692" t="s">
        <v>53</v>
      </c>
      <c r="P692" s="7"/>
      <c r="S692" s="13"/>
      <c r="T692"/>
      <c r="V692" s="7"/>
      <c r="X692">
        <v>1006086</v>
      </c>
    </row>
    <row r="693" spans="1:24" x14ac:dyDescent="0.25">
      <c r="A693" t="s">
        <v>4808</v>
      </c>
      <c r="B693" t="s">
        <v>707</v>
      </c>
      <c r="C693" s="7">
        <v>44545</v>
      </c>
      <c r="D693" t="s">
        <v>204</v>
      </c>
      <c r="E693" t="s">
        <v>4799</v>
      </c>
      <c r="F693" t="s">
        <v>707</v>
      </c>
      <c r="G693" t="s">
        <v>707</v>
      </c>
      <c r="H693" t="s">
        <v>707</v>
      </c>
      <c r="I693" s="6" t="s">
        <v>701</v>
      </c>
      <c r="J693" t="s">
        <v>251</v>
      </c>
      <c r="L693" t="s">
        <v>251</v>
      </c>
      <c r="M693" t="s">
        <v>208</v>
      </c>
      <c r="N693" t="s">
        <v>52</v>
      </c>
      <c r="O693" t="s">
        <v>53</v>
      </c>
      <c r="P693" s="7"/>
      <c r="S693" s="13"/>
      <c r="T693"/>
      <c r="V693" s="7"/>
      <c r="X693">
        <v>1006086</v>
      </c>
    </row>
    <row r="694" spans="1:24" x14ac:dyDescent="0.25">
      <c r="A694" t="s">
        <v>4810</v>
      </c>
      <c r="B694" t="s">
        <v>707</v>
      </c>
      <c r="C694" s="7">
        <v>44545</v>
      </c>
      <c r="D694" t="s">
        <v>89</v>
      </c>
      <c r="E694" t="s">
        <v>4799</v>
      </c>
      <c r="F694" t="s">
        <v>1863</v>
      </c>
      <c r="G694" t="s">
        <v>707</v>
      </c>
      <c r="H694" t="s">
        <v>707</v>
      </c>
      <c r="I694" s="6" t="s">
        <v>701</v>
      </c>
      <c r="J694" t="s">
        <v>240</v>
      </c>
      <c r="L694" t="s">
        <v>241</v>
      </c>
      <c r="M694" t="s">
        <v>208</v>
      </c>
      <c r="N694" t="s">
        <v>52</v>
      </c>
      <c r="O694" t="s">
        <v>53</v>
      </c>
      <c r="P694" s="7"/>
      <c r="S694" s="13"/>
      <c r="T694"/>
      <c r="V694" s="7"/>
      <c r="X694">
        <v>1006086</v>
      </c>
    </row>
    <row r="695" spans="1:24" x14ac:dyDescent="0.25">
      <c r="A695" t="s">
        <v>4811</v>
      </c>
      <c r="B695" t="s">
        <v>707</v>
      </c>
      <c r="C695" s="7">
        <v>44545</v>
      </c>
      <c r="D695" t="s">
        <v>89</v>
      </c>
      <c r="E695" t="s">
        <v>4799</v>
      </c>
      <c r="F695" t="s">
        <v>707</v>
      </c>
      <c r="G695" t="s">
        <v>707</v>
      </c>
      <c r="H695" t="s">
        <v>707</v>
      </c>
      <c r="I695" s="6" t="s">
        <v>701</v>
      </c>
      <c r="J695" t="s">
        <v>303</v>
      </c>
      <c r="L695" t="s">
        <v>303</v>
      </c>
      <c r="M695" t="s">
        <v>208</v>
      </c>
      <c r="N695" t="s">
        <v>52</v>
      </c>
      <c r="O695" t="s">
        <v>53</v>
      </c>
      <c r="P695" s="7"/>
      <c r="S695" s="13"/>
      <c r="T695"/>
      <c r="V695" s="7"/>
      <c r="X695">
        <v>1006086</v>
      </c>
    </row>
    <row r="696" spans="1:24" x14ac:dyDescent="0.25">
      <c r="A696" t="s">
        <v>4812</v>
      </c>
      <c r="B696" t="s">
        <v>707</v>
      </c>
      <c r="C696" s="7">
        <v>44545</v>
      </c>
      <c r="D696" t="s">
        <v>89</v>
      </c>
      <c r="E696" t="s">
        <v>4799</v>
      </c>
      <c r="F696" t="s">
        <v>707</v>
      </c>
      <c r="G696" t="s">
        <v>707</v>
      </c>
      <c r="H696" t="s">
        <v>707</v>
      </c>
      <c r="I696" s="6" t="s">
        <v>701</v>
      </c>
      <c r="J696" t="s">
        <v>303</v>
      </c>
      <c r="L696" t="s">
        <v>303</v>
      </c>
      <c r="M696" t="s">
        <v>208</v>
      </c>
      <c r="N696" t="s">
        <v>52</v>
      </c>
      <c r="O696" t="s">
        <v>53</v>
      </c>
      <c r="P696" s="7"/>
      <c r="S696" s="13"/>
      <c r="T696"/>
      <c r="V696" s="7"/>
      <c r="X696">
        <v>1006086</v>
      </c>
    </row>
    <row r="697" spans="1:24" x14ac:dyDescent="0.25">
      <c r="A697" t="s">
        <v>4813</v>
      </c>
      <c r="B697" t="s">
        <v>707</v>
      </c>
      <c r="C697" s="7">
        <v>44545</v>
      </c>
      <c r="D697" t="s">
        <v>89</v>
      </c>
      <c r="E697" t="s">
        <v>4799</v>
      </c>
      <c r="F697" t="s">
        <v>707</v>
      </c>
      <c r="G697" t="s">
        <v>707</v>
      </c>
      <c r="H697" t="s">
        <v>707</v>
      </c>
      <c r="I697" s="6" t="s">
        <v>701</v>
      </c>
      <c r="J697" t="s">
        <v>303</v>
      </c>
      <c r="L697" t="s">
        <v>303</v>
      </c>
      <c r="M697" t="s">
        <v>208</v>
      </c>
      <c r="N697" t="s">
        <v>52</v>
      </c>
      <c r="O697" t="s">
        <v>53</v>
      </c>
      <c r="P697" s="7"/>
      <c r="S697" s="13"/>
      <c r="T697"/>
      <c r="V697" s="7"/>
      <c r="X697">
        <v>1006086</v>
      </c>
    </row>
    <row r="698" spans="1:24" x14ac:dyDescent="0.25">
      <c r="A698" t="s">
        <v>4814</v>
      </c>
      <c r="B698" t="s">
        <v>707</v>
      </c>
      <c r="C698" s="7">
        <v>44546</v>
      </c>
      <c r="D698" t="s">
        <v>204</v>
      </c>
      <c r="E698" t="s">
        <v>4799</v>
      </c>
      <c r="F698" t="s">
        <v>707</v>
      </c>
      <c r="G698" t="s">
        <v>707</v>
      </c>
      <c r="H698" t="s">
        <v>707</v>
      </c>
      <c r="I698" s="6" t="s">
        <v>701</v>
      </c>
      <c r="J698" t="s">
        <v>298</v>
      </c>
      <c r="L698" t="s">
        <v>298</v>
      </c>
      <c r="M698" t="s">
        <v>208</v>
      </c>
      <c r="N698" t="s">
        <v>52</v>
      </c>
      <c r="O698" t="s">
        <v>53</v>
      </c>
      <c r="P698" s="7"/>
      <c r="S698" s="13"/>
      <c r="T698"/>
      <c r="V698" s="7"/>
      <c r="X698">
        <v>1006086</v>
      </c>
    </row>
    <row r="699" spans="1:24" x14ac:dyDescent="0.25">
      <c r="A699" t="s">
        <v>68</v>
      </c>
      <c r="B699" t="s">
        <v>4904</v>
      </c>
      <c r="C699" s="7">
        <v>44546</v>
      </c>
      <c r="D699" t="s">
        <v>35</v>
      </c>
      <c r="E699" t="s">
        <v>4905</v>
      </c>
      <c r="F699" t="s">
        <v>707</v>
      </c>
      <c r="G699" t="s">
        <v>707</v>
      </c>
      <c r="H699" t="s">
        <v>707</v>
      </c>
      <c r="I699" s="6" t="s">
        <v>701</v>
      </c>
      <c r="J699" t="s">
        <v>337</v>
      </c>
      <c r="L699" t="s">
        <v>107</v>
      </c>
      <c r="M699" t="s">
        <v>79</v>
      </c>
      <c r="N699" t="s">
        <v>44</v>
      </c>
      <c r="O699" t="s">
        <v>45</v>
      </c>
      <c r="P699" s="7">
        <v>44301</v>
      </c>
      <c r="Q699" t="s">
        <v>4906</v>
      </c>
      <c r="R699" t="s">
        <v>1497</v>
      </c>
      <c r="S699" s="13"/>
      <c r="T699"/>
      <c r="V699" s="7"/>
      <c r="X699">
        <v>1006086</v>
      </c>
    </row>
    <row r="700" spans="1:24" x14ac:dyDescent="0.25">
      <c r="A700" t="s">
        <v>68</v>
      </c>
      <c r="B700" t="s">
        <v>4907</v>
      </c>
      <c r="C700" s="7">
        <v>44546</v>
      </c>
      <c r="D700" t="s">
        <v>35</v>
      </c>
      <c r="E700" t="s">
        <v>4905</v>
      </c>
      <c r="F700" t="s">
        <v>707</v>
      </c>
      <c r="G700" t="s">
        <v>707</v>
      </c>
      <c r="H700" t="s">
        <v>707</v>
      </c>
      <c r="I700" s="6" t="s">
        <v>701</v>
      </c>
      <c r="J700" t="s">
        <v>337</v>
      </c>
      <c r="L700" t="s">
        <v>303</v>
      </c>
      <c r="M700" t="s">
        <v>79</v>
      </c>
      <c r="N700" t="s">
        <v>44</v>
      </c>
      <c r="O700" t="s">
        <v>45</v>
      </c>
      <c r="P700" s="7">
        <v>44301</v>
      </c>
      <c r="Q700" t="s">
        <v>4627</v>
      </c>
      <c r="R700" t="s">
        <v>46</v>
      </c>
      <c r="S700" s="13"/>
      <c r="T700"/>
      <c r="V700" s="7"/>
      <c r="X700">
        <v>1006086</v>
      </c>
    </row>
    <row r="701" spans="1:24" x14ac:dyDescent="0.25">
      <c r="A701" t="s">
        <v>4975</v>
      </c>
      <c r="B701" t="s">
        <v>4976</v>
      </c>
      <c r="C701" s="7">
        <v>44536</v>
      </c>
      <c r="D701" t="s">
        <v>35</v>
      </c>
      <c r="E701" t="s">
        <v>4962</v>
      </c>
      <c r="F701" t="s">
        <v>4963</v>
      </c>
      <c r="G701" t="s">
        <v>4977</v>
      </c>
      <c r="H701" t="s">
        <v>4978</v>
      </c>
      <c r="I701" s="6" t="s">
        <v>40</v>
      </c>
      <c r="J701" t="s">
        <v>41</v>
      </c>
      <c r="L701" t="s">
        <v>107</v>
      </c>
      <c r="M701" t="s">
        <v>124</v>
      </c>
      <c r="N701" t="s">
        <v>52</v>
      </c>
      <c r="O701" t="s">
        <v>53</v>
      </c>
      <c r="P701" s="7">
        <v>45134</v>
      </c>
      <c r="S701" s="13"/>
      <c r="T701"/>
      <c r="V701" s="7"/>
      <c r="X701">
        <v>1006086</v>
      </c>
    </row>
    <row r="702" spans="1:24" x14ac:dyDescent="0.25">
      <c r="A702" t="s">
        <v>5034</v>
      </c>
      <c r="B702" t="s">
        <v>707</v>
      </c>
      <c r="C702" s="7">
        <v>44545</v>
      </c>
      <c r="D702" t="s">
        <v>89</v>
      </c>
      <c r="E702" t="s">
        <v>4962</v>
      </c>
      <c r="F702" t="s">
        <v>4963</v>
      </c>
      <c r="G702" t="s">
        <v>5035</v>
      </c>
      <c r="H702" t="s">
        <v>707</v>
      </c>
      <c r="I702" s="6" t="s">
        <v>40</v>
      </c>
      <c r="J702" t="s">
        <v>41</v>
      </c>
      <c r="L702" t="s">
        <v>234</v>
      </c>
      <c r="M702" t="s">
        <v>208</v>
      </c>
      <c r="N702" t="s">
        <v>52</v>
      </c>
      <c r="O702" t="s">
        <v>405</v>
      </c>
      <c r="P702" s="7"/>
      <c r="S702" s="13"/>
      <c r="T702"/>
      <c r="V702" s="7"/>
      <c r="X702">
        <v>1006086</v>
      </c>
    </row>
    <row r="703" spans="1:24" x14ac:dyDescent="0.25">
      <c r="A703" t="s">
        <v>5036</v>
      </c>
      <c r="B703" t="s">
        <v>3979</v>
      </c>
      <c r="C703" s="7">
        <v>44545</v>
      </c>
      <c r="D703" t="s">
        <v>35</v>
      </c>
      <c r="E703" t="s">
        <v>5037</v>
      </c>
      <c r="F703" t="s">
        <v>5038</v>
      </c>
      <c r="G703" t="s">
        <v>5039</v>
      </c>
      <c r="H703" t="s">
        <v>5040</v>
      </c>
      <c r="I703" s="6" t="s">
        <v>40</v>
      </c>
      <c r="J703" t="s">
        <v>41</v>
      </c>
      <c r="L703" t="s">
        <v>41</v>
      </c>
      <c r="M703" t="s">
        <v>79</v>
      </c>
      <c r="N703" t="s">
        <v>52</v>
      </c>
      <c r="O703" t="s">
        <v>53</v>
      </c>
      <c r="P703" s="7">
        <v>44300</v>
      </c>
      <c r="R703" t="s">
        <v>46</v>
      </c>
      <c r="S703" s="13"/>
      <c r="T703"/>
      <c r="V703" s="7"/>
      <c r="X703">
        <v>1006086</v>
      </c>
    </row>
    <row r="704" spans="1:24" x14ac:dyDescent="0.25">
      <c r="A704" t="s">
        <v>5092</v>
      </c>
      <c r="B704" t="s">
        <v>707</v>
      </c>
      <c r="C704" s="7">
        <v>44544</v>
      </c>
      <c r="D704" t="s">
        <v>134</v>
      </c>
      <c r="E704" t="s">
        <v>2570</v>
      </c>
      <c r="F704" t="s">
        <v>551</v>
      </c>
      <c r="G704" t="s">
        <v>3692</v>
      </c>
      <c r="H704" t="s">
        <v>5093</v>
      </c>
      <c r="I704" s="6" t="s">
        <v>513</v>
      </c>
      <c r="J704" t="s">
        <v>119</v>
      </c>
      <c r="L704" t="s">
        <v>582</v>
      </c>
      <c r="M704" t="s">
        <v>79</v>
      </c>
      <c r="N704" t="s">
        <v>52</v>
      </c>
      <c r="O704" t="s">
        <v>53</v>
      </c>
      <c r="P704" s="7"/>
      <c r="S704" s="13">
        <v>1886246</v>
      </c>
      <c r="T704"/>
      <c r="U704" t="s">
        <v>3637</v>
      </c>
      <c r="V704" s="7">
        <v>44411</v>
      </c>
      <c r="W704" t="s">
        <v>3638</v>
      </c>
      <c r="X704">
        <v>1006086</v>
      </c>
    </row>
    <row r="705" spans="1:24" x14ac:dyDescent="0.25">
      <c r="A705" t="s">
        <v>5107</v>
      </c>
      <c r="B705" t="s">
        <v>707</v>
      </c>
      <c r="C705" s="7"/>
      <c r="D705" t="s">
        <v>134</v>
      </c>
      <c r="E705" t="s">
        <v>5062</v>
      </c>
      <c r="F705" t="s">
        <v>551</v>
      </c>
      <c r="G705" t="s">
        <v>5108</v>
      </c>
      <c r="H705" t="s">
        <v>5109</v>
      </c>
      <c r="I705" s="6" t="s">
        <v>513</v>
      </c>
      <c r="J705" t="s">
        <v>79</v>
      </c>
      <c r="L705" t="s">
        <v>79</v>
      </c>
      <c r="M705" t="s">
        <v>79</v>
      </c>
      <c r="N705" t="s">
        <v>52</v>
      </c>
      <c r="O705" t="s">
        <v>53</v>
      </c>
      <c r="P705" s="7"/>
      <c r="S705" s="13"/>
      <c r="T705"/>
      <c r="V705" s="7"/>
      <c r="X705">
        <v>1006086</v>
      </c>
    </row>
    <row r="706" spans="1:24" x14ac:dyDescent="0.25">
      <c r="A706" t="s">
        <v>5227</v>
      </c>
      <c r="B706" t="s">
        <v>707</v>
      </c>
      <c r="C706" s="7">
        <v>44545</v>
      </c>
      <c r="D706" t="s">
        <v>134</v>
      </c>
      <c r="E706" t="s">
        <v>5062</v>
      </c>
      <c r="F706" t="s">
        <v>551</v>
      </c>
      <c r="G706" t="s">
        <v>5228</v>
      </c>
      <c r="H706" t="s">
        <v>5229</v>
      </c>
      <c r="I706" s="6" t="s">
        <v>513</v>
      </c>
      <c r="J706" t="s">
        <v>251</v>
      </c>
      <c r="L706" t="s">
        <v>251</v>
      </c>
      <c r="M706" t="s">
        <v>208</v>
      </c>
      <c r="N706" t="s">
        <v>44</v>
      </c>
      <c r="O706" t="s">
        <v>45</v>
      </c>
      <c r="P706" s="7"/>
      <c r="S706" s="13"/>
      <c r="T706"/>
      <c r="V706" s="7"/>
      <c r="X706">
        <v>1006086</v>
      </c>
    </row>
    <row r="707" spans="1:24" x14ac:dyDescent="0.25">
      <c r="A707" t="s">
        <v>5230</v>
      </c>
      <c r="B707" t="s">
        <v>707</v>
      </c>
      <c r="C707" s="7">
        <v>44545</v>
      </c>
      <c r="D707" t="s">
        <v>134</v>
      </c>
      <c r="E707" t="s">
        <v>5062</v>
      </c>
      <c r="F707" t="s">
        <v>5231</v>
      </c>
      <c r="G707" t="s">
        <v>5195</v>
      </c>
      <c r="H707" t="s">
        <v>5232</v>
      </c>
      <c r="I707" s="6" t="s">
        <v>513</v>
      </c>
      <c r="J707" t="s">
        <v>251</v>
      </c>
      <c r="L707" t="s">
        <v>251</v>
      </c>
      <c r="M707" t="s">
        <v>208</v>
      </c>
      <c r="N707" t="s">
        <v>44</v>
      </c>
      <c r="O707" t="s">
        <v>45</v>
      </c>
      <c r="P707" s="7"/>
      <c r="S707" s="13"/>
      <c r="T707"/>
      <c r="V707" s="7"/>
      <c r="X707">
        <v>1006086</v>
      </c>
    </row>
    <row r="708" spans="1:24" x14ac:dyDescent="0.25">
      <c r="A708" t="s">
        <v>5233</v>
      </c>
      <c r="B708" t="s">
        <v>707</v>
      </c>
      <c r="C708" s="7">
        <v>44545</v>
      </c>
      <c r="D708" t="s">
        <v>89</v>
      </c>
      <c r="E708" t="s">
        <v>5062</v>
      </c>
      <c r="F708" t="s">
        <v>547</v>
      </c>
      <c r="G708" t="s">
        <v>5234</v>
      </c>
      <c r="H708" t="s">
        <v>5235</v>
      </c>
      <c r="I708" s="6" t="s">
        <v>513</v>
      </c>
      <c r="J708" t="s">
        <v>240</v>
      </c>
      <c r="L708" t="s">
        <v>241</v>
      </c>
      <c r="M708" t="s">
        <v>208</v>
      </c>
      <c r="N708" t="s">
        <v>44</v>
      </c>
      <c r="O708" t="s">
        <v>45</v>
      </c>
      <c r="P708" s="7"/>
      <c r="S708" s="13"/>
      <c r="T708"/>
      <c r="V708" s="7"/>
      <c r="X708">
        <v>1006086</v>
      </c>
    </row>
    <row r="709" spans="1:24" x14ac:dyDescent="0.25">
      <c r="A709" t="s">
        <v>5236</v>
      </c>
      <c r="B709" t="s">
        <v>707</v>
      </c>
      <c r="C709" s="7">
        <v>44546</v>
      </c>
      <c r="D709" t="s">
        <v>89</v>
      </c>
      <c r="E709" t="s">
        <v>5062</v>
      </c>
      <c r="F709" t="s">
        <v>5237</v>
      </c>
      <c r="G709" t="s">
        <v>707</v>
      </c>
      <c r="H709" t="s">
        <v>707</v>
      </c>
      <c r="I709" s="6" t="s">
        <v>513</v>
      </c>
      <c r="J709" t="s">
        <v>317</v>
      </c>
      <c r="L709" t="s">
        <v>317</v>
      </c>
      <c r="M709" t="s">
        <v>208</v>
      </c>
      <c r="N709" t="s">
        <v>52</v>
      </c>
      <c r="O709" t="s">
        <v>53</v>
      </c>
      <c r="P709" s="7"/>
      <c r="S709" s="13"/>
      <c r="T709"/>
      <c r="V709" s="7"/>
      <c r="X709">
        <v>1006086</v>
      </c>
    </row>
    <row r="710" spans="1:24" x14ac:dyDescent="0.25">
      <c r="A710" t="s">
        <v>5340</v>
      </c>
      <c r="B710" t="s">
        <v>707</v>
      </c>
      <c r="C710" s="7"/>
      <c r="D710" t="s">
        <v>134</v>
      </c>
      <c r="E710" t="s">
        <v>3476</v>
      </c>
      <c r="F710" t="s">
        <v>707</v>
      </c>
      <c r="G710" t="s">
        <v>5341</v>
      </c>
      <c r="H710" t="s">
        <v>707</v>
      </c>
      <c r="I710" s="6" t="s">
        <v>701</v>
      </c>
      <c r="J710" t="s">
        <v>79</v>
      </c>
      <c r="L710" t="s">
        <v>107</v>
      </c>
      <c r="M710" t="s">
        <v>79</v>
      </c>
      <c r="N710" t="s">
        <v>52</v>
      </c>
      <c r="O710" t="s">
        <v>53</v>
      </c>
      <c r="P710" s="7"/>
      <c r="S710" s="13" t="s">
        <v>108</v>
      </c>
      <c r="T710"/>
      <c r="U710" t="s">
        <v>109</v>
      </c>
      <c r="V710" s="7">
        <v>44630</v>
      </c>
      <c r="W710" t="s">
        <v>108</v>
      </c>
      <c r="X710">
        <v>1006086</v>
      </c>
    </row>
    <row r="711" spans="1:24" x14ac:dyDescent="0.25">
      <c r="A711" t="s">
        <v>5342</v>
      </c>
      <c r="B711" t="s">
        <v>707</v>
      </c>
      <c r="C711" s="7"/>
      <c r="D711" t="s">
        <v>134</v>
      </c>
      <c r="E711" t="s">
        <v>3476</v>
      </c>
      <c r="F711" t="s">
        <v>707</v>
      </c>
      <c r="G711" t="s">
        <v>5343</v>
      </c>
      <c r="H711" t="s">
        <v>707</v>
      </c>
      <c r="I711" s="6" t="s">
        <v>701</v>
      </c>
      <c r="J711" t="s">
        <v>79</v>
      </c>
      <c r="L711" t="s">
        <v>107</v>
      </c>
      <c r="M711" t="s">
        <v>79</v>
      </c>
      <c r="N711" t="s">
        <v>52</v>
      </c>
      <c r="O711" t="s">
        <v>53</v>
      </c>
      <c r="P711" s="7"/>
      <c r="S711" s="13" t="s">
        <v>108</v>
      </c>
      <c r="T711"/>
      <c r="U711" t="s">
        <v>109</v>
      </c>
      <c r="V711" s="7">
        <v>44630</v>
      </c>
      <c r="W711" t="s">
        <v>108</v>
      </c>
      <c r="X711">
        <v>1006086</v>
      </c>
    </row>
    <row r="712" spans="1:24" s="12" customFormat="1" ht="8.25" customHeight="1" x14ac:dyDescent="0.25">
      <c r="C712" s="90"/>
      <c r="I712" s="51"/>
      <c r="P712" s="90"/>
      <c r="S712" s="91"/>
      <c r="V712" s="90"/>
    </row>
  </sheetData>
  <autoFilter ref="A1:A711"/>
  <phoneticPr fontId="8" type="noConversion"/>
  <conditionalFormatting sqref="A455">
    <cfRule type="duplicateValues" dxfId="452" priority="511"/>
  </conditionalFormatting>
  <conditionalFormatting sqref="A472">
    <cfRule type="duplicateValues" dxfId="451" priority="478"/>
  </conditionalFormatting>
  <conditionalFormatting sqref="A473">
    <cfRule type="duplicateValues" dxfId="450" priority="476"/>
  </conditionalFormatting>
  <conditionalFormatting sqref="A497 A499 A501">
    <cfRule type="duplicateValues" dxfId="449" priority="321"/>
  </conditionalFormatting>
  <conditionalFormatting sqref="A529">
    <cfRule type="duplicateValues" dxfId="448" priority="49"/>
  </conditionalFormatting>
  <conditionalFormatting sqref="A530">
    <cfRule type="duplicateValues" dxfId="447" priority="47"/>
  </conditionalFormatting>
  <conditionalFormatting sqref="A532">
    <cfRule type="duplicateValues" dxfId="446" priority="42"/>
  </conditionalFormatting>
  <conditionalFormatting sqref="A535">
    <cfRule type="duplicateValues" dxfId="445" priority="22"/>
  </conditionalFormatting>
  <conditionalFormatting sqref="A537">
    <cfRule type="duplicateValues" dxfId="444" priority="17"/>
  </conditionalFormatting>
  <conditionalFormatting sqref="A538">
    <cfRule type="duplicateValues" dxfId="443" priority="15"/>
  </conditionalFormatting>
  <conditionalFormatting sqref="A544:A712 A540:A541">
    <cfRule type="duplicateValues" dxfId="442" priority="1135"/>
  </conditionalFormatting>
  <conditionalFormatting sqref="A544:A1048576 A1:A542">
    <cfRule type="duplicateValues" dxfId="441" priority="9"/>
  </conditionalFormatting>
  <conditionalFormatting sqref="F39:H97">
    <cfRule type="duplicateValues" dxfId="440" priority="6"/>
  </conditionalFormatting>
  <conditionalFormatting sqref="F99:H99">
    <cfRule type="duplicateValues" dxfId="439" priority="4"/>
  </conditionalFormatting>
  <conditionalFormatting sqref="F101:H104">
    <cfRule type="duplicateValues" dxfId="438" priority="5"/>
  </conditionalFormatting>
  <conditionalFormatting sqref="F108:H119">
    <cfRule type="duplicateValues" dxfId="437" priority="3"/>
  </conditionalFormatting>
  <conditionalFormatting sqref="G105:G107">
    <cfRule type="duplicateValues" dxfId="436" priority="1"/>
  </conditionalFormatting>
  <conditionalFormatting sqref="G120:H120">
    <cfRule type="duplicateValues" dxfId="435" priority="2"/>
  </conditionalFormatting>
  <conditionalFormatting sqref="H455">
    <cfRule type="duplicateValues" dxfId="434" priority="510"/>
  </conditionalFormatting>
  <conditionalFormatting sqref="H472">
    <cfRule type="duplicateValues" dxfId="433" priority="477"/>
  </conditionalFormatting>
  <conditionalFormatting sqref="H473">
    <cfRule type="duplicateValues" dxfId="432" priority="475"/>
  </conditionalFormatting>
  <conditionalFormatting sqref="H497">
    <cfRule type="duplicateValues" dxfId="431" priority="320"/>
  </conditionalFormatting>
  <conditionalFormatting sqref="H529">
    <cfRule type="duplicateValues" dxfId="430" priority="48"/>
  </conditionalFormatting>
  <conditionalFormatting sqref="H530">
    <cfRule type="duplicateValues" dxfId="429" priority="46"/>
  </conditionalFormatting>
  <conditionalFormatting sqref="H532">
    <cfRule type="duplicateValues" dxfId="428" priority="41"/>
  </conditionalFormatting>
  <conditionalFormatting sqref="H535">
    <cfRule type="duplicateValues" dxfId="427" priority="21"/>
  </conditionalFormatting>
  <conditionalFormatting sqref="H537">
    <cfRule type="duplicateValues" dxfId="426" priority="16"/>
  </conditionalFormatting>
  <conditionalFormatting sqref="H538">
    <cfRule type="duplicateValues" dxfId="425" priority="14"/>
  </conditionalFormatting>
  <conditionalFormatting sqref="H544:H712 H540:H541 J541">
    <cfRule type="duplicateValues" dxfId="424" priority="1138"/>
  </conditionalFormatting>
  <conditionalFormatting sqref="H544:H1048576 J222 H1:H38 H98 H105:H107 H100 H121:H542 J541">
    <cfRule type="duplicateValues" dxfId="423" priority="8"/>
  </conditionalFormatting>
  <conditionalFormatting sqref="I1 I451:I454 I478 I480:I482 I491:I496 I506 I511:I516 I521:I525">
    <cfRule type="containsText" dxfId="422" priority="781" operator="containsText" text="BIO">
      <formula>NOT(ISERROR(SEARCH("BIO",I1)))</formula>
    </cfRule>
    <cfRule type="containsText" dxfId="421" priority="780" operator="containsText" text="TIC">
      <formula>NOT(ISERROR(SEARCH("TIC",I1)))</formula>
    </cfRule>
    <cfRule type="containsText" dxfId="420" priority="779" operator="containsText" text="IND">
      <formula>NOT(ISERROR(SEARCH("IND",I1)))</formula>
    </cfRule>
    <cfRule type="containsText" dxfId="419" priority="778" operator="containsText" text="MUE">
      <formula>NOT(ISERROR(SEARCH("MUE",I1)))</formula>
    </cfRule>
  </conditionalFormatting>
  <conditionalFormatting sqref="I342">
    <cfRule type="containsText" dxfId="418" priority="771" operator="containsText" text="TIC">
      <formula>NOT(ISERROR(SEARCH("TIC",I342)))</formula>
    </cfRule>
    <cfRule type="containsText" dxfId="417" priority="770" operator="containsText" text="IND">
      <formula>NOT(ISERROR(SEARCH("IND",I342)))</formula>
    </cfRule>
    <cfRule type="containsText" dxfId="416" priority="769" operator="containsText" text="MUE">
      <formula>NOT(ISERROR(SEARCH("MUE",I342)))</formula>
    </cfRule>
    <cfRule type="containsText" dxfId="415" priority="772" operator="containsText" text="BIO">
      <formula>NOT(ISERROR(SEARCH("BIO",I342)))</formula>
    </cfRule>
  </conditionalFormatting>
  <conditionalFormatting sqref="I344:I353">
    <cfRule type="containsText" dxfId="414" priority="741" operator="containsText" text="TIC">
      <formula>NOT(ISERROR(SEARCH("TIC",I344)))</formula>
    </cfRule>
    <cfRule type="containsText" dxfId="413" priority="740" operator="containsText" text="IND">
      <formula>NOT(ISERROR(SEARCH("IND",I344)))</formula>
    </cfRule>
    <cfRule type="containsText" dxfId="412" priority="739" operator="containsText" text="MUE">
      <formula>NOT(ISERROR(SEARCH("MUE",I344)))</formula>
    </cfRule>
    <cfRule type="containsText" dxfId="411" priority="742" operator="containsText" text="BIO">
      <formula>NOT(ISERROR(SEARCH("BIO",I344)))</formula>
    </cfRule>
  </conditionalFormatting>
  <conditionalFormatting sqref="I364">
    <cfRule type="containsText" dxfId="410" priority="727" operator="containsText" text="BIO">
      <formula>NOT(ISERROR(SEARCH("BIO",I364)))</formula>
    </cfRule>
    <cfRule type="containsText" dxfId="409" priority="726" operator="containsText" text="TIC">
      <formula>NOT(ISERROR(SEARCH("TIC",I364)))</formula>
    </cfRule>
    <cfRule type="containsText" dxfId="408" priority="724" operator="containsText" text="MUE">
      <formula>NOT(ISERROR(SEARCH("MUE",I364)))</formula>
    </cfRule>
    <cfRule type="containsText" dxfId="407" priority="725" operator="containsText" text="IND">
      <formula>NOT(ISERROR(SEARCH("IND",I364)))</formula>
    </cfRule>
  </conditionalFormatting>
  <conditionalFormatting sqref="I386:I389">
    <cfRule type="containsText" dxfId="406" priority="673" operator="containsText" text="BIO">
      <formula>NOT(ISERROR(SEARCH("BIO",I386)))</formula>
    </cfRule>
    <cfRule type="containsText" dxfId="405" priority="672" operator="containsText" text="TIC">
      <formula>NOT(ISERROR(SEARCH("TIC",I386)))</formula>
    </cfRule>
    <cfRule type="containsText" dxfId="404" priority="671" operator="containsText" text="IND">
      <formula>NOT(ISERROR(SEARCH("IND",I386)))</formula>
    </cfRule>
    <cfRule type="containsText" dxfId="403" priority="670" operator="containsText" text="MUE">
      <formula>NOT(ISERROR(SEARCH("MUE",I386)))</formula>
    </cfRule>
  </conditionalFormatting>
  <conditionalFormatting sqref="I392">
    <cfRule type="containsText" dxfId="402" priority="663" operator="containsText" text="BIO">
      <formula>NOT(ISERROR(SEARCH("BIO",I392)))</formula>
    </cfRule>
    <cfRule type="containsText" dxfId="401" priority="662" operator="containsText" text="TIC">
      <formula>NOT(ISERROR(SEARCH("TIC",I392)))</formula>
    </cfRule>
    <cfRule type="containsText" dxfId="400" priority="661" operator="containsText" text="IND">
      <formula>NOT(ISERROR(SEARCH("IND",I392)))</formula>
    </cfRule>
    <cfRule type="containsText" dxfId="399" priority="660" operator="containsText" text="MUE">
      <formula>NOT(ISERROR(SEARCH("MUE",I392)))</formula>
    </cfRule>
  </conditionalFormatting>
  <conditionalFormatting sqref="I394:I395">
    <cfRule type="containsText" dxfId="398" priority="646" operator="containsText" text="TIC">
      <formula>NOT(ISERROR(SEARCH("TIC",I394)))</formula>
    </cfRule>
    <cfRule type="containsText" dxfId="397" priority="644" operator="containsText" text="MUE">
      <formula>NOT(ISERROR(SEARCH("MUE",I394)))</formula>
    </cfRule>
    <cfRule type="containsText" dxfId="396" priority="645" operator="containsText" text="IND">
      <formula>NOT(ISERROR(SEARCH("IND",I394)))</formula>
    </cfRule>
    <cfRule type="containsText" dxfId="395" priority="647" operator="containsText" text="BIO">
      <formula>NOT(ISERROR(SEARCH("BIO",I394)))</formula>
    </cfRule>
  </conditionalFormatting>
  <conditionalFormatting sqref="I401:I404">
    <cfRule type="containsText" dxfId="394" priority="611" operator="containsText" text="TIC">
      <formula>NOT(ISERROR(SEARCH("TIC",I401)))</formula>
    </cfRule>
    <cfRule type="containsText" dxfId="393" priority="612" operator="containsText" text="BIO">
      <formula>NOT(ISERROR(SEARCH("BIO",I401)))</formula>
    </cfRule>
    <cfRule type="containsText" dxfId="392" priority="610" operator="containsText" text="IND">
      <formula>NOT(ISERROR(SEARCH("IND",I401)))</formula>
    </cfRule>
    <cfRule type="containsText" dxfId="391" priority="609" operator="containsText" text="MUE">
      <formula>NOT(ISERROR(SEARCH("MUE",I401)))</formula>
    </cfRule>
  </conditionalFormatting>
  <conditionalFormatting sqref="I406:I407">
    <cfRule type="containsText" dxfId="390" priority="588" operator="containsText" text="MUE">
      <formula>NOT(ISERROR(SEARCH("MUE",I406)))</formula>
    </cfRule>
    <cfRule type="containsText" dxfId="389" priority="591" operator="containsText" text="BIO">
      <formula>NOT(ISERROR(SEARCH("BIO",I406)))</formula>
    </cfRule>
    <cfRule type="containsText" dxfId="388" priority="590" operator="containsText" text="TIC">
      <formula>NOT(ISERROR(SEARCH("TIC",I406)))</formula>
    </cfRule>
    <cfRule type="containsText" dxfId="387" priority="589" operator="containsText" text="IND">
      <formula>NOT(ISERROR(SEARCH("IND",I406)))</formula>
    </cfRule>
  </conditionalFormatting>
  <conditionalFormatting sqref="I409">
    <cfRule type="containsText" dxfId="386" priority="578" operator="containsText" text="TIC">
      <formula>NOT(ISERROR(SEARCH("TIC",I409)))</formula>
    </cfRule>
    <cfRule type="containsText" dxfId="385" priority="579" operator="containsText" text="BIO">
      <formula>NOT(ISERROR(SEARCH("BIO",I409)))</formula>
    </cfRule>
    <cfRule type="containsText" dxfId="384" priority="577" operator="containsText" text="IND">
      <formula>NOT(ISERROR(SEARCH("IND",I409)))</formula>
    </cfRule>
    <cfRule type="containsText" dxfId="383" priority="576" operator="containsText" text="MUE">
      <formula>NOT(ISERROR(SEARCH("MUE",I409)))</formula>
    </cfRule>
  </conditionalFormatting>
  <conditionalFormatting sqref="I412">
    <cfRule type="containsText" dxfId="382" priority="566" operator="containsText" text="BIO">
      <formula>NOT(ISERROR(SEARCH("BIO",I412)))</formula>
    </cfRule>
    <cfRule type="containsText" dxfId="381" priority="565" operator="containsText" text="TIC">
      <formula>NOT(ISERROR(SEARCH("TIC",I412)))</formula>
    </cfRule>
    <cfRule type="containsText" dxfId="380" priority="564" operator="containsText" text="IND">
      <formula>NOT(ISERROR(SEARCH("IND",I412)))</formula>
    </cfRule>
    <cfRule type="containsText" dxfId="379" priority="563" operator="containsText" text="MUE">
      <formula>NOT(ISERROR(SEARCH("MUE",I412)))</formula>
    </cfRule>
  </conditionalFormatting>
  <conditionalFormatting sqref="I414:I415">
    <cfRule type="containsText" dxfId="378" priority="548" operator="containsText" text="IND">
      <formula>NOT(ISERROR(SEARCH("IND",I414)))</formula>
    </cfRule>
    <cfRule type="containsText" dxfId="377" priority="547" operator="containsText" text="MUE">
      <formula>NOT(ISERROR(SEARCH("MUE",I414)))</formula>
    </cfRule>
    <cfRule type="containsText" dxfId="376" priority="549" operator="containsText" text="TIC">
      <formula>NOT(ISERROR(SEARCH("TIC",I414)))</formula>
    </cfRule>
    <cfRule type="containsText" dxfId="375" priority="550" operator="containsText" text="BIO">
      <formula>NOT(ISERROR(SEARCH("BIO",I414)))</formula>
    </cfRule>
  </conditionalFormatting>
  <conditionalFormatting sqref="I460">
    <cfRule type="containsText" dxfId="374" priority="494" operator="containsText" text="MUE">
      <formula>NOT(ISERROR(SEARCH("MUE",I460)))</formula>
    </cfRule>
    <cfRule type="containsText" dxfId="373" priority="496" operator="containsText" text="TIC">
      <formula>NOT(ISERROR(SEARCH("TIC",I460)))</formula>
    </cfRule>
    <cfRule type="containsText" dxfId="372" priority="497" operator="containsText" text="BIO">
      <formula>NOT(ISERROR(SEARCH("BIO",I460)))</formula>
    </cfRule>
    <cfRule type="containsText" dxfId="371" priority="495" operator="containsText" text="IND">
      <formula>NOT(ISERROR(SEARCH("IND",I460)))</formula>
    </cfRule>
  </conditionalFormatting>
  <conditionalFormatting sqref="I462:I463">
    <cfRule type="containsText" dxfId="370" priority="488" operator="containsText" text="IND">
      <formula>NOT(ISERROR(SEARCH("IND",I462)))</formula>
    </cfRule>
    <cfRule type="containsText" dxfId="369" priority="489" operator="containsText" text="TIC">
      <formula>NOT(ISERROR(SEARCH("TIC",I462)))</formula>
    </cfRule>
    <cfRule type="containsText" dxfId="368" priority="490" operator="containsText" text="BIO">
      <formula>NOT(ISERROR(SEARCH("BIO",I462)))</formula>
    </cfRule>
    <cfRule type="containsText" dxfId="367" priority="487" operator="containsText" text="MUE">
      <formula>NOT(ISERROR(SEARCH("MUE",I462)))</formula>
    </cfRule>
  </conditionalFormatting>
  <conditionalFormatting sqref="I474">
    <cfRule type="containsText" dxfId="366" priority="471" operator="containsText" text="MUE">
      <formula>NOT(ISERROR(SEARCH("MUE",I474)))</formula>
    </cfRule>
    <cfRule type="containsText" dxfId="365" priority="472" operator="containsText" text="IND">
      <formula>NOT(ISERROR(SEARCH("IND",I474)))</formula>
    </cfRule>
    <cfRule type="containsText" dxfId="364" priority="474" operator="containsText" text="BIO">
      <formula>NOT(ISERROR(SEARCH("BIO",I474)))</formula>
    </cfRule>
    <cfRule type="containsText" dxfId="363" priority="473" operator="containsText" text="TIC">
      <formula>NOT(ISERROR(SEARCH("TIC",I474)))</formula>
    </cfRule>
  </conditionalFormatting>
  <conditionalFormatting sqref="I476">
    <cfRule type="containsText" dxfId="362" priority="465" operator="containsText" text="BIO">
      <formula>NOT(ISERROR(SEARCH("BIO",I476)))</formula>
    </cfRule>
    <cfRule type="containsText" dxfId="361" priority="464" operator="containsText" text="TIC">
      <formula>NOT(ISERROR(SEARCH("TIC",I476)))</formula>
    </cfRule>
    <cfRule type="containsText" dxfId="360" priority="463" operator="containsText" text="IND">
      <formula>NOT(ISERROR(SEARCH("IND",I476)))</formula>
    </cfRule>
    <cfRule type="containsText" dxfId="359" priority="462" operator="containsText" text="MUE">
      <formula>NOT(ISERROR(SEARCH("MUE",I476)))</formula>
    </cfRule>
  </conditionalFormatting>
  <conditionalFormatting sqref="I486:I488">
    <cfRule type="containsText" dxfId="358" priority="374" operator="containsText" text="MUE">
      <formula>NOT(ISERROR(SEARCH("MUE",I486)))</formula>
    </cfRule>
    <cfRule type="containsText" dxfId="357" priority="376" operator="containsText" text="TIC">
      <formula>NOT(ISERROR(SEARCH("TIC",I486)))</formula>
    </cfRule>
    <cfRule type="containsText" dxfId="356" priority="375" operator="containsText" text="IND">
      <formula>NOT(ISERROR(SEARCH("IND",I486)))</formula>
    </cfRule>
    <cfRule type="containsText" dxfId="355" priority="377" operator="containsText" text="BIO">
      <formula>NOT(ISERROR(SEARCH("BIO",I486)))</formula>
    </cfRule>
  </conditionalFormatting>
  <conditionalFormatting sqref="I498">
    <cfRule type="containsText" dxfId="354" priority="319" operator="containsText" text="BIO">
      <formula>NOT(ISERROR(SEARCH("BIO",I498)))</formula>
    </cfRule>
    <cfRule type="containsText" dxfId="353" priority="317" operator="containsText" text="IND">
      <formula>NOT(ISERROR(SEARCH("IND",I498)))</formula>
    </cfRule>
    <cfRule type="containsText" dxfId="352" priority="318" operator="containsText" text="TIC">
      <formula>NOT(ISERROR(SEARCH("TIC",I498)))</formula>
    </cfRule>
    <cfRule type="containsText" dxfId="351" priority="316" operator="containsText" text="MUE">
      <formula>NOT(ISERROR(SEARCH("MUE",I498)))</formula>
    </cfRule>
  </conditionalFormatting>
  <conditionalFormatting sqref="I504">
    <cfRule type="containsText" dxfId="350" priority="301" operator="containsText" text="IND">
      <formula>NOT(ISERROR(SEARCH("IND",I504)))</formula>
    </cfRule>
    <cfRule type="containsText" dxfId="349" priority="303" operator="containsText" text="BIO">
      <formula>NOT(ISERROR(SEARCH("BIO",I504)))</formula>
    </cfRule>
    <cfRule type="containsText" dxfId="348" priority="300" operator="containsText" text="MUE">
      <formula>NOT(ISERROR(SEARCH("MUE",I504)))</formula>
    </cfRule>
    <cfRule type="containsText" dxfId="347" priority="302" operator="containsText" text="TIC">
      <formula>NOT(ISERROR(SEARCH("TIC",I504)))</formula>
    </cfRule>
  </conditionalFormatting>
  <conditionalFormatting sqref="I509">
    <cfRule type="containsText" dxfId="346" priority="277" operator="containsText" text="MUE">
      <formula>NOT(ISERROR(SEARCH("MUE",I509)))</formula>
    </cfRule>
    <cfRule type="containsText" dxfId="345" priority="278" operator="containsText" text="IND">
      <formula>NOT(ISERROR(SEARCH("IND",I509)))</formula>
    </cfRule>
    <cfRule type="containsText" dxfId="344" priority="279" operator="containsText" text="TIC">
      <formula>NOT(ISERROR(SEARCH("TIC",I509)))</formula>
    </cfRule>
    <cfRule type="containsText" dxfId="343" priority="280" operator="containsText" text="BIO">
      <formula>NOT(ISERROR(SEARCH("BIO",I509)))</formula>
    </cfRule>
  </conditionalFormatting>
  <conditionalFormatting sqref="I533:I534">
    <cfRule type="containsText" dxfId="342" priority="28" operator="containsText" text="MUE">
      <formula>NOT(ISERROR(SEARCH("MUE",I533)))</formula>
    </cfRule>
    <cfRule type="containsText" dxfId="341" priority="31" operator="containsText" text="BIO">
      <formula>NOT(ISERROR(SEARCH("BIO",I533)))</formula>
    </cfRule>
    <cfRule type="containsText" dxfId="340" priority="29" operator="containsText" text="IND">
      <formula>NOT(ISERROR(SEARCH("IND",I533)))</formula>
    </cfRule>
    <cfRule type="containsText" dxfId="339" priority="30" operator="containsText" text="TIC">
      <formula>NOT(ISERROR(SEARCH("TIC",I533)))</formula>
    </cfRule>
  </conditionalFormatting>
  <conditionalFormatting sqref="O1 O451:O454 O457:O471 O474:O501 O504:O519 O521:O525">
    <cfRule type="containsText" dxfId="338" priority="775" operator="containsText" text="BUENO">
      <formula>NOT(ISERROR(SEARCH("BUENO",O1)))</formula>
    </cfRule>
    <cfRule type="containsText" dxfId="337" priority="773" operator="containsText" text="MALO">
      <formula>NOT(ISERROR(SEARCH("MALO",O1)))</formula>
    </cfRule>
    <cfRule type="containsText" dxfId="336" priority="774" operator="containsText" text="REGULAR">
      <formula>NOT(ISERROR(SEARCH("REGULAR",O1)))</formula>
    </cfRule>
  </conditionalFormatting>
  <conditionalFormatting sqref="O342">
    <cfRule type="containsText" dxfId="335" priority="768" operator="containsText" text="BUENO">
      <formula>NOT(ISERROR(SEARCH("BUENO",O342)))</formula>
    </cfRule>
    <cfRule type="containsText" dxfId="334" priority="766" operator="containsText" text="MALO">
      <formula>NOT(ISERROR(SEARCH("MALO",O342)))</formula>
    </cfRule>
    <cfRule type="containsText" dxfId="333" priority="767" operator="containsText" text="REGULAR">
      <formula>NOT(ISERROR(SEARCH("REGULAR",O342)))</formula>
    </cfRule>
  </conditionalFormatting>
  <conditionalFormatting sqref="O344:O353">
    <cfRule type="containsText" dxfId="332" priority="735" operator="containsText" text="REGULAR">
      <formula>NOT(ISERROR(SEARCH("REGULAR",O344)))</formula>
    </cfRule>
    <cfRule type="containsText" dxfId="331" priority="736" operator="containsText" text="BUENO">
      <formula>NOT(ISERROR(SEARCH("BUENO",O344)))</formula>
    </cfRule>
    <cfRule type="containsText" dxfId="330" priority="734" operator="containsText" text="MALO">
      <formula>NOT(ISERROR(SEARCH("MALO",O344)))</formula>
    </cfRule>
  </conditionalFormatting>
  <conditionalFormatting sqref="O362:O365">
    <cfRule type="containsText" dxfId="329" priority="716" operator="containsText" text="MALO">
      <formula>NOT(ISERROR(SEARCH("MALO",O362)))</formula>
    </cfRule>
    <cfRule type="containsText" dxfId="328" priority="717" operator="containsText" text="REGULAR">
      <formula>NOT(ISERROR(SEARCH("REGULAR",O362)))</formula>
    </cfRule>
    <cfRule type="containsText" dxfId="327" priority="718" operator="containsText" text="BUENO">
      <formula>NOT(ISERROR(SEARCH("BUENO",O362)))</formula>
    </cfRule>
  </conditionalFormatting>
  <conditionalFormatting sqref="O372:O375">
    <cfRule type="containsText" dxfId="326" priority="701" operator="containsText" text="MALO">
      <formula>NOT(ISERROR(SEARCH("MALO",O372)))</formula>
    </cfRule>
    <cfRule type="containsText" dxfId="325" priority="702" operator="containsText" text="REGULAR">
      <formula>NOT(ISERROR(SEARCH("REGULAR",O372)))</formula>
    </cfRule>
    <cfRule type="containsText" dxfId="324" priority="703" operator="containsText" text="BUENO">
      <formula>NOT(ISERROR(SEARCH("BUENO",O372)))</formula>
    </cfRule>
  </conditionalFormatting>
  <conditionalFormatting sqref="O377">
    <cfRule type="containsText" dxfId="323" priority="698" operator="containsText" text="MALO">
      <formula>NOT(ISERROR(SEARCH("MALO",O377)))</formula>
    </cfRule>
    <cfRule type="containsText" dxfId="322" priority="700" operator="containsText" text="BUENO">
      <formula>NOT(ISERROR(SEARCH("BUENO",O377)))</formula>
    </cfRule>
    <cfRule type="containsText" dxfId="321" priority="699" operator="containsText" text="REGULAR">
      <formula>NOT(ISERROR(SEARCH("REGULAR",O377)))</formula>
    </cfRule>
  </conditionalFormatting>
  <conditionalFormatting sqref="O381">
    <cfRule type="containsText" dxfId="320" priority="697" operator="containsText" text="BUENO">
      <formula>NOT(ISERROR(SEARCH("BUENO",O381)))</formula>
    </cfRule>
    <cfRule type="containsText" dxfId="319" priority="695" operator="containsText" text="MALO">
      <formula>NOT(ISERROR(SEARCH("MALO",O381)))</formula>
    </cfRule>
    <cfRule type="containsText" dxfId="318" priority="696" operator="containsText" text="REGULAR">
      <formula>NOT(ISERROR(SEARCH("REGULAR",O381)))</formula>
    </cfRule>
  </conditionalFormatting>
  <conditionalFormatting sqref="O386:O390">
    <cfRule type="containsText" dxfId="317" priority="664" operator="containsText" text="MALO">
      <formula>NOT(ISERROR(SEARCH("MALO",O386)))</formula>
    </cfRule>
    <cfRule type="containsText" dxfId="316" priority="666" operator="containsText" text="BUENO">
      <formula>NOT(ISERROR(SEARCH("BUENO",O386)))</formula>
    </cfRule>
    <cfRule type="containsText" dxfId="315" priority="665" operator="containsText" text="REGULAR">
      <formula>NOT(ISERROR(SEARCH("REGULAR",O386)))</formula>
    </cfRule>
  </conditionalFormatting>
  <conditionalFormatting sqref="O392">
    <cfRule type="containsText" dxfId="314" priority="658" operator="containsText" text="REGULAR">
      <formula>NOT(ISERROR(SEARCH("REGULAR",O392)))</formula>
    </cfRule>
    <cfRule type="containsText" dxfId="313" priority="659" operator="containsText" text="BUENO">
      <formula>NOT(ISERROR(SEARCH("BUENO",O392)))</formula>
    </cfRule>
    <cfRule type="containsText" dxfId="312" priority="657" operator="containsText" text="MALO">
      <formula>NOT(ISERROR(SEARCH("MALO",O392)))</formula>
    </cfRule>
  </conditionalFormatting>
  <conditionalFormatting sqref="O394:O396">
    <cfRule type="containsText" dxfId="311" priority="637" operator="containsText" text="REGULAR">
      <formula>NOT(ISERROR(SEARCH("REGULAR",O394)))</formula>
    </cfRule>
    <cfRule type="containsText" dxfId="310" priority="638" operator="containsText" text="BUENO">
      <formula>NOT(ISERROR(SEARCH("BUENO",O394)))</formula>
    </cfRule>
    <cfRule type="containsText" dxfId="309" priority="636" operator="containsText" text="MALO">
      <formula>NOT(ISERROR(SEARCH("MALO",O394)))</formula>
    </cfRule>
  </conditionalFormatting>
  <conditionalFormatting sqref="O401:O412">
    <cfRule type="containsText" dxfId="308" priority="560" operator="containsText" text="BUENO">
      <formula>NOT(ISERROR(SEARCH("BUENO",O401)))</formula>
    </cfRule>
    <cfRule type="containsText" dxfId="307" priority="558" operator="containsText" text="MALO">
      <formula>NOT(ISERROR(SEARCH("MALO",O401)))</formula>
    </cfRule>
    <cfRule type="containsText" dxfId="306" priority="559" operator="containsText" text="REGULAR">
      <formula>NOT(ISERROR(SEARCH("REGULAR",O401)))</formula>
    </cfRule>
  </conditionalFormatting>
  <conditionalFormatting sqref="O414:O415">
    <cfRule type="containsText" dxfId="305" priority="542" operator="containsText" text="MALO">
      <formula>NOT(ISERROR(SEARCH("MALO",O414)))</formula>
    </cfRule>
    <cfRule type="containsText" dxfId="304" priority="543" operator="containsText" text="REGULAR">
      <formula>NOT(ISERROR(SEARCH("REGULAR",O414)))</formula>
    </cfRule>
    <cfRule type="containsText" dxfId="303" priority="544" operator="containsText" text="BUENO">
      <formula>NOT(ISERROR(SEARCH("BUENO",O414)))</formula>
    </cfRule>
  </conditionalFormatting>
  <conditionalFormatting sqref="O531">
    <cfRule type="containsText" dxfId="302" priority="45" operator="containsText" text="BUENO">
      <formula>NOT(ISERROR(SEARCH("BUENO",O531)))</formula>
    </cfRule>
    <cfRule type="containsText" dxfId="301" priority="44" operator="containsText" text="REGULAR">
      <formula>NOT(ISERROR(SEARCH("REGULAR",O531)))</formula>
    </cfRule>
    <cfRule type="containsText" dxfId="300" priority="43" operator="containsText" text="MALO">
      <formula>NOT(ISERROR(SEARCH("MALO",O531)))</formula>
    </cfRule>
  </conditionalFormatting>
  <conditionalFormatting sqref="O533:O534">
    <cfRule type="containsText" dxfId="299" priority="25" operator="containsText" text="BUENO">
      <formula>NOT(ISERROR(SEARCH("BUENO",O533)))</formula>
    </cfRule>
    <cfRule type="containsText" dxfId="298" priority="24" operator="containsText" text="REGULAR">
      <formula>NOT(ISERROR(SEARCH("REGULAR",O533)))</formula>
    </cfRule>
    <cfRule type="containsText" dxfId="297" priority="23" operator="containsText" text="MALO">
      <formula>NOT(ISERROR(SEARCH("MALO",O533)))</formula>
    </cfRule>
  </conditionalFormatting>
  <conditionalFormatting sqref="O536">
    <cfRule type="containsText" dxfId="296" priority="20" operator="containsText" text="BUENO">
      <formula>NOT(ISERROR(SEARCH("BUENO",O536)))</formula>
    </cfRule>
    <cfRule type="containsText" dxfId="295" priority="19" operator="containsText" text="REGULAR">
      <formula>NOT(ISERROR(SEARCH("REGULAR",O536)))</formula>
    </cfRule>
    <cfRule type="containsText" dxfId="294" priority="18" operator="containsText" text="MALO">
      <formula>NOT(ISERROR(SEARCH("MALO",O536)))</formula>
    </cfRule>
  </conditionalFormatting>
  <conditionalFormatting sqref="P1 P480">
    <cfRule type="containsText" dxfId="293" priority="776" operator="containsText" text="DESMONTAR">
      <formula>NOT(ISERROR(SEARCH("DESMONTAR",P1)))</formula>
    </cfRule>
    <cfRule type="containsText" dxfId="292" priority="777" operator="containsText" text="BAJA">
      <formula>NOT(ISERROR(SEARCH("BAJA",P1)))</formula>
    </cfRule>
  </conditionalFormatting>
  <conditionalFormatting sqref="P346:P353">
    <cfRule type="containsText" dxfId="291" priority="738" operator="containsText" text="BAJA">
      <formula>NOT(ISERROR(SEARCH("BAJA",P346)))</formula>
    </cfRule>
    <cfRule type="containsText" dxfId="290" priority="737" operator="containsText" text="DESMONTAR">
      <formula>NOT(ISERROR(SEARCH("DESMONTAR",P346)))</formula>
    </cfRule>
  </conditionalFormatting>
  <conditionalFormatting sqref="P364">
    <cfRule type="containsText" dxfId="289" priority="722" operator="containsText" text="DESMONTAR">
      <formula>NOT(ISERROR(SEARCH("DESMONTAR",P364)))</formula>
    </cfRule>
    <cfRule type="containsText" dxfId="288" priority="723" operator="containsText" text="BAJA">
      <formula>NOT(ISERROR(SEARCH("BAJA",P364)))</formula>
    </cfRule>
  </conditionalFormatting>
  <conditionalFormatting sqref="P394:P395">
    <cfRule type="containsText" dxfId="287" priority="642" operator="containsText" text="DESMONTAR">
      <formula>NOT(ISERROR(SEARCH("DESMONTAR",P394)))</formula>
    </cfRule>
    <cfRule type="containsText" dxfId="286" priority="643" operator="containsText" text="BAJA">
      <formula>NOT(ISERROR(SEARCH("BAJA",P394)))</formula>
    </cfRule>
  </conditionalFormatting>
  <conditionalFormatting sqref="P402">
    <cfRule type="containsText" dxfId="285" priority="624" operator="containsText" text="BAJA">
      <formula>NOT(ISERROR(SEARCH("BAJA",P402)))</formula>
    </cfRule>
    <cfRule type="containsText" dxfId="284" priority="623" operator="containsText" text="DESMONTAR">
      <formula>NOT(ISERROR(SEARCH("DESMONTAR",P402)))</formula>
    </cfRule>
  </conditionalFormatting>
  <conditionalFormatting sqref="P404">
    <cfRule type="containsText" dxfId="283" priority="607" operator="containsText" text="DESMONTAR">
      <formula>NOT(ISERROR(SEARCH("DESMONTAR",P404)))</formula>
    </cfRule>
    <cfRule type="containsText" dxfId="282" priority="608" operator="containsText" text="BAJA">
      <formula>NOT(ISERROR(SEARCH("BAJA",P404)))</formula>
    </cfRule>
  </conditionalFormatting>
  <conditionalFormatting sqref="P406:P407">
    <cfRule type="containsText" dxfId="281" priority="587" operator="containsText" text="BAJA">
      <formula>NOT(ISERROR(SEARCH("BAJA",P406)))</formula>
    </cfRule>
    <cfRule type="containsText" dxfId="280" priority="586" operator="containsText" text="DESMONTAR">
      <formula>NOT(ISERROR(SEARCH("DESMONTAR",P406)))</formula>
    </cfRule>
  </conditionalFormatting>
  <conditionalFormatting sqref="P412">
    <cfRule type="containsText" dxfId="279" priority="562" operator="containsText" text="BAJA">
      <formula>NOT(ISERROR(SEARCH("BAJA",P412)))</formula>
    </cfRule>
    <cfRule type="containsText" dxfId="278" priority="561" operator="containsText" text="DESMONTAR">
      <formula>NOT(ISERROR(SEARCH("DESMONTAR",P412)))</formula>
    </cfRule>
  </conditionalFormatting>
  <conditionalFormatting sqref="P415">
    <cfRule type="containsText" dxfId="277" priority="546" operator="containsText" text="BAJA">
      <formula>NOT(ISERROR(SEARCH("BAJA",P415)))</formula>
    </cfRule>
    <cfRule type="containsText" dxfId="276" priority="545" operator="containsText" text="DESMONTAR">
      <formula>NOT(ISERROR(SEARCH("DESMONTAR",P415)))</formula>
    </cfRule>
  </conditionalFormatting>
  <conditionalFormatting sqref="P453:P454">
    <cfRule type="containsText" dxfId="275" priority="519" operator="containsText" text="DESMONTAR">
      <formula>NOT(ISERROR(SEARCH("DESMONTAR",P453)))</formula>
    </cfRule>
    <cfRule type="containsText" dxfId="274" priority="520" operator="containsText" text="BAJA">
      <formula>NOT(ISERROR(SEARCH("BAJA",P453)))</formula>
    </cfRule>
  </conditionalFormatting>
  <conditionalFormatting sqref="P462">
    <cfRule type="containsText" dxfId="273" priority="486" operator="containsText" text="BAJA">
      <formula>NOT(ISERROR(SEARCH("BAJA",P462)))</formula>
    </cfRule>
    <cfRule type="containsText" dxfId="272" priority="485" operator="containsText" text="DESMONTAR">
      <formula>NOT(ISERROR(SEARCH("DESMONTAR",P462)))</formula>
    </cfRule>
  </conditionalFormatting>
  <conditionalFormatting sqref="P474">
    <cfRule type="containsText" dxfId="271" priority="470" operator="containsText" text="BAJA">
      <formula>NOT(ISERROR(SEARCH("BAJA",P474)))</formula>
    </cfRule>
    <cfRule type="containsText" dxfId="270" priority="469" operator="containsText" text="DESMONTAR">
      <formula>NOT(ISERROR(SEARCH("DESMONTAR",P474)))</formula>
    </cfRule>
  </conditionalFormatting>
  <conditionalFormatting sqref="P486:P487">
    <cfRule type="containsText" dxfId="269" priority="378" operator="containsText" text="DESMONTAR">
      <formula>NOT(ISERROR(SEARCH("DESMONTAR",P486)))</formula>
    </cfRule>
    <cfRule type="containsText" dxfId="268" priority="379" operator="containsText" text="BAJA">
      <formula>NOT(ISERROR(SEARCH("BAJA",P486)))</formula>
    </cfRule>
  </conditionalFormatting>
  <conditionalFormatting sqref="P506">
    <cfRule type="containsText" dxfId="267" priority="284" operator="containsText" text="DESMONTAR">
      <formula>NOT(ISERROR(SEARCH("DESMONTAR",P506)))</formula>
    </cfRule>
    <cfRule type="containsText" dxfId="266" priority="285" operator="containsText" text="BAJA">
      <formula>NOT(ISERROR(SEARCH("BAJA",P506)))</formula>
    </cfRule>
  </conditionalFormatting>
  <conditionalFormatting sqref="P509">
    <cfRule type="containsText" dxfId="265" priority="275" operator="containsText" text="DESMONTAR">
      <formula>NOT(ISERROR(SEARCH("DESMONTAR",P509)))</formula>
    </cfRule>
    <cfRule type="containsText" dxfId="264" priority="276" operator="containsText" text="BAJA">
      <formula>NOT(ISERROR(SEARCH("BAJA",P509)))</formula>
    </cfRule>
  </conditionalFormatting>
  <conditionalFormatting sqref="P522">
    <cfRule type="containsText" dxfId="263" priority="140" operator="containsText" text="DESMONTAR">
      <formula>NOT(ISERROR(SEARCH("DESMONTAR",P522)))</formula>
    </cfRule>
    <cfRule type="containsText" dxfId="262" priority="141" operator="containsText" text="BAJA">
      <formula>NOT(ISERROR(SEARCH("BAJA",P522)))</formula>
    </cfRule>
  </conditionalFormatting>
  <conditionalFormatting sqref="P533:P534">
    <cfRule type="containsText" dxfId="261" priority="26" operator="containsText" text="DESMONTAR">
      <formula>NOT(ISERROR(SEARCH("DESMONTAR",P533)))</formula>
    </cfRule>
    <cfRule type="containsText" dxfId="260" priority="27" operator="containsText" text="BAJA">
      <formula>NOT(ISERROR(SEARCH("BAJA",P533)))</formula>
    </cfRule>
  </conditionalFormatting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A88"/>
  <sheetViews>
    <sheetView topLeftCell="A61" workbookViewId="0">
      <selection activeCell="A89" sqref="A89"/>
    </sheetView>
  </sheetViews>
  <sheetFormatPr baseColWidth="10" defaultRowHeight="15" x14ac:dyDescent="0.25"/>
  <cols>
    <col min="3" max="3" width="14.7109375" customWidth="1"/>
    <col min="5" max="5" width="28.28515625" customWidth="1"/>
    <col min="9" max="9" width="14.42578125" bestFit="1" customWidth="1"/>
    <col min="16" max="16" width="28.5703125" bestFit="1" customWidth="1"/>
  </cols>
  <sheetData>
    <row r="1" spans="1:16" s="34" customFormat="1" x14ac:dyDescent="0.25">
      <c r="A1" s="36" t="s">
        <v>0</v>
      </c>
      <c r="B1" s="36" t="s">
        <v>1</v>
      </c>
      <c r="C1" s="36" t="s">
        <v>10257</v>
      </c>
      <c r="D1" s="36" t="s">
        <v>3</v>
      </c>
      <c r="E1" s="36" t="s">
        <v>4</v>
      </c>
      <c r="F1" s="36" t="s">
        <v>5</v>
      </c>
      <c r="G1" s="36" t="s">
        <v>6</v>
      </c>
      <c r="H1" s="37" t="s">
        <v>7</v>
      </c>
      <c r="I1" s="36" t="s">
        <v>8</v>
      </c>
      <c r="J1" s="36" t="s">
        <v>9</v>
      </c>
      <c r="K1" s="36" t="s">
        <v>10</v>
      </c>
      <c r="L1" s="36" t="s">
        <v>11</v>
      </c>
      <c r="M1" s="36" t="s">
        <v>12</v>
      </c>
      <c r="N1" s="36" t="s">
        <v>13</v>
      </c>
      <c r="O1" s="36" t="s">
        <v>14</v>
      </c>
      <c r="P1" s="35" t="s">
        <v>15</v>
      </c>
    </row>
    <row r="2" spans="1:16" x14ac:dyDescent="0.25">
      <c r="A2" t="s">
        <v>1650</v>
      </c>
      <c r="B2" t="s">
        <v>1651</v>
      </c>
      <c r="C2">
        <v>2021</v>
      </c>
      <c r="D2" t="s">
        <v>1652</v>
      </c>
      <c r="E2" t="s">
        <v>1472</v>
      </c>
      <c r="F2" t="s">
        <v>1653</v>
      </c>
      <c r="G2" t="s">
        <v>1654</v>
      </c>
      <c r="H2" t="s">
        <v>1655</v>
      </c>
      <c r="I2" s="6" t="s">
        <v>40</v>
      </c>
      <c r="J2" t="s">
        <v>570</v>
      </c>
      <c r="L2" t="s">
        <v>570</v>
      </c>
      <c r="M2" t="s">
        <v>43</v>
      </c>
      <c r="N2" t="s">
        <v>44</v>
      </c>
      <c r="O2" t="s">
        <v>53</v>
      </c>
      <c r="P2" t="s">
        <v>10256</v>
      </c>
    </row>
    <row r="3" spans="1:16" x14ac:dyDescent="0.25">
      <c r="A3" t="s">
        <v>1656</v>
      </c>
      <c r="B3" t="s">
        <v>1657</v>
      </c>
      <c r="C3">
        <v>2021</v>
      </c>
      <c r="D3" t="s">
        <v>1652</v>
      </c>
      <c r="E3" t="s">
        <v>1472</v>
      </c>
      <c r="F3" t="s">
        <v>1653</v>
      </c>
      <c r="G3" t="s">
        <v>1654</v>
      </c>
      <c r="H3" t="s">
        <v>1658</v>
      </c>
      <c r="I3" s="6" t="s">
        <v>40</v>
      </c>
      <c r="J3" t="s">
        <v>458</v>
      </c>
      <c r="L3" t="s">
        <v>1619</v>
      </c>
      <c r="M3" t="s">
        <v>43</v>
      </c>
      <c r="N3" t="s">
        <v>52</v>
      </c>
      <c r="O3" t="s">
        <v>53</v>
      </c>
      <c r="P3" t="s">
        <v>10256</v>
      </c>
    </row>
    <row r="4" spans="1:16" x14ac:dyDescent="0.25">
      <c r="A4" t="s">
        <v>1659</v>
      </c>
      <c r="B4" t="s">
        <v>1660</v>
      </c>
      <c r="C4">
        <v>2021</v>
      </c>
      <c r="D4" t="s">
        <v>1652</v>
      </c>
      <c r="E4" t="s">
        <v>1472</v>
      </c>
      <c r="F4" t="s">
        <v>1653</v>
      </c>
      <c r="G4" t="s">
        <v>1654</v>
      </c>
      <c r="H4" t="s">
        <v>1661</v>
      </c>
      <c r="I4" s="6" t="s">
        <v>40</v>
      </c>
      <c r="J4" t="s">
        <v>570</v>
      </c>
      <c r="L4" t="s">
        <v>570</v>
      </c>
      <c r="M4" t="s">
        <v>43</v>
      </c>
      <c r="N4" t="s">
        <v>52</v>
      </c>
      <c r="O4" t="s">
        <v>53</v>
      </c>
      <c r="P4" t="s">
        <v>10256</v>
      </c>
    </row>
    <row r="5" spans="1:16" x14ac:dyDescent="0.25">
      <c r="A5" t="s">
        <v>1663</v>
      </c>
      <c r="B5" t="s">
        <v>1664</v>
      </c>
      <c r="C5">
        <v>2021</v>
      </c>
      <c r="D5" t="s">
        <v>1652</v>
      </c>
      <c r="E5" t="s">
        <v>1472</v>
      </c>
      <c r="F5" t="s">
        <v>1653</v>
      </c>
      <c r="G5" t="s">
        <v>1654</v>
      </c>
      <c r="H5" t="s">
        <v>1665</v>
      </c>
      <c r="I5" s="6" t="s">
        <v>40</v>
      </c>
      <c r="J5" t="s">
        <v>298</v>
      </c>
      <c r="L5" t="s">
        <v>1545</v>
      </c>
      <c r="M5" t="s">
        <v>43</v>
      </c>
      <c r="N5" t="s">
        <v>52</v>
      </c>
      <c r="O5" t="s">
        <v>53</v>
      </c>
      <c r="P5" t="s">
        <v>10256</v>
      </c>
    </row>
    <row r="6" spans="1:16" x14ac:dyDescent="0.25">
      <c r="A6" t="s">
        <v>1666</v>
      </c>
      <c r="B6" t="s">
        <v>1667</v>
      </c>
      <c r="C6">
        <v>2021</v>
      </c>
      <c r="D6" t="s">
        <v>1652</v>
      </c>
      <c r="E6" t="s">
        <v>1472</v>
      </c>
      <c r="F6" t="s">
        <v>1662</v>
      </c>
      <c r="G6" t="s">
        <v>1654</v>
      </c>
      <c r="H6" t="s">
        <v>1668</v>
      </c>
      <c r="I6" s="6" t="s">
        <v>40</v>
      </c>
      <c r="J6" t="s">
        <v>106</v>
      </c>
      <c r="L6" t="s">
        <v>864</v>
      </c>
      <c r="M6" t="s">
        <v>43</v>
      </c>
      <c r="N6" t="s">
        <v>52</v>
      </c>
      <c r="O6" t="s">
        <v>53</v>
      </c>
      <c r="P6" t="s">
        <v>10256</v>
      </c>
    </row>
    <row r="7" spans="1:16" x14ac:dyDescent="0.25">
      <c r="A7" t="s">
        <v>1669</v>
      </c>
      <c r="B7" t="s">
        <v>1670</v>
      </c>
      <c r="C7">
        <v>2021</v>
      </c>
      <c r="D7" t="s">
        <v>1671</v>
      </c>
      <c r="E7" t="s">
        <v>1472</v>
      </c>
      <c r="F7" t="s">
        <v>1653</v>
      </c>
      <c r="G7" t="s">
        <v>1672</v>
      </c>
      <c r="H7">
        <v>75240679</v>
      </c>
      <c r="I7" s="6" t="s">
        <v>40</v>
      </c>
      <c r="J7" t="s">
        <v>298</v>
      </c>
      <c r="L7" t="s">
        <v>915</v>
      </c>
      <c r="M7" t="s">
        <v>43</v>
      </c>
      <c r="N7" t="s">
        <v>52</v>
      </c>
      <c r="O7" t="s">
        <v>53</v>
      </c>
      <c r="P7" t="s">
        <v>10256</v>
      </c>
    </row>
    <row r="8" spans="1:16" x14ac:dyDescent="0.25">
      <c r="A8" t="s">
        <v>1705</v>
      </c>
      <c r="B8" t="s">
        <v>47</v>
      </c>
      <c r="C8">
        <v>2021</v>
      </c>
      <c r="D8" t="s">
        <v>1652</v>
      </c>
      <c r="E8" t="s">
        <v>1472</v>
      </c>
      <c r="F8" t="s">
        <v>1653</v>
      </c>
      <c r="G8" t="s">
        <v>1672</v>
      </c>
      <c r="H8" t="s">
        <v>1706</v>
      </c>
      <c r="I8" s="6" t="s">
        <v>40</v>
      </c>
      <c r="J8" t="s">
        <v>827</v>
      </c>
      <c r="L8" t="s">
        <v>994</v>
      </c>
      <c r="M8" t="s">
        <v>43</v>
      </c>
      <c r="O8" t="s">
        <v>53</v>
      </c>
      <c r="P8" t="s">
        <v>10256</v>
      </c>
    </row>
    <row r="9" spans="1:16" x14ac:dyDescent="0.25">
      <c r="A9" t="s">
        <v>1707</v>
      </c>
      <c r="B9" t="s">
        <v>1708</v>
      </c>
      <c r="C9">
        <v>2021</v>
      </c>
      <c r="D9" t="s">
        <v>1652</v>
      </c>
      <c r="E9" t="s">
        <v>1472</v>
      </c>
      <c r="F9" t="s">
        <v>1653</v>
      </c>
      <c r="G9" t="s">
        <v>1672</v>
      </c>
      <c r="H9" t="s">
        <v>1709</v>
      </c>
      <c r="I9" s="6" t="s">
        <v>40</v>
      </c>
      <c r="J9" t="s">
        <v>171</v>
      </c>
      <c r="L9" t="s">
        <v>824</v>
      </c>
      <c r="M9" t="s">
        <v>43</v>
      </c>
      <c r="N9" t="s">
        <v>52</v>
      </c>
      <c r="O9" t="s">
        <v>53</v>
      </c>
      <c r="P9" t="s">
        <v>10256</v>
      </c>
    </row>
    <row r="10" spans="1:16" x14ac:dyDescent="0.25">
      <c r="A10" t="s">
        <v>1721</v>
      </c>
      <c r="B10" t="s">
        <v>1722</v>
      </c>
      <c r="C10">
        <v>2021</v>
      </c>
      <c r="D10" t="s">
        <v>1652</v>
      </c>
      <c r="E10" t="s">
        <v>1472</v>
      </c>
      <c r="F10" t="s">
        <v>1653</v>
      </c>
      <c r="G10" t="s">
        <v>1672</v>
      </c>
      <c r="H10">
        <v>75242224</v>
      </c>
      <c r="I10" s="6" t="s">
        <v>40</v>
      </c>
      <c r="J10" t="s">
        <v>827</v>
      </c>
      <c r="L10" t="s">
        <v>824</v>
      </c>
      <c r="M10" t="s">
        <v>43</v>
      </c>
      <c r="N10" t="s">
        <v>52</v>
      </c>
      <c r="O10" t="s">
        <v>53</v>
      </c>
      <c r="P10" t="s">
        <v>10256</v>
      </c>
    </row>
    <row r="11" spans="1:16" x14ac:dyDescent="0.25">
      <c r="A11" t="s">
        <v>1730</v>
      </c>
      <c r="B11" t="s">
        <v>1731</v>
      </c>
      <c r="C11">
        <v>2021</v>
      </c>
      <c r="D11" t="s">
        <v>1652</v>
      </c>
      <c r="E11" t="s">
        <v>1472</v>
      </c>
      <c r="F11" t="s">
        <v>1653</v>
      </c>
      <c r="G11" t="s">
        <v>1672</v>
      </c>
      <c r="H11" t="s">
        <v>1732</v>
      </c>
      <c r="I11" s="6" t="s">
        <v>40</v>
      </c>
      <c r="J11" t="s">
        <v>938</v>
      </c>
      <c r="L11" t="s">
        <v>1004</v>
      </c>
      <c r="M11" t="s">
        <v>43</v>
      </c>
      <c r="N11" t="s">
        <v>52</v>
      </c>
      <c r="O11" t="s">
        <v>53</v>
      </c>
      <c r="P11" t="s">
        <v>10256</v>
      </c>
    </row>
    <row r="12" spans="1:16" x14ac:dyDescent="0.25">
      <c r="A12" t="s">
        <v>1378</v>
      </c>
      <c r="B12" t="s">
        <v>1736</v>
      </c>
      <c r="C12">
        <v>2021</v>
      </c>
      <c r="D12" t="s">
        <v>1652</v>
      </c>
      <c r="E12" t="s">
        <v>1472</v>
      </c>
      <c r="F12" t="s">
        <v>1653</v>
      </c>
      <c r="G12" t="s">
        <v>1672</v>
      </c>
      <c r="H12" t="s">
        <v>1737</v>
      </c>
      <c r="I12" s="6" t="s">
        <v>40</v>
      </c>
      <c r="J12" t="s">
        <v>938</v>
      </c>
      <c r="L12" t="s">
        <v>824</v>
      </c>
      <c r="M12" t="s">
        <v>43</v>
      </c>
      <c r="N12" t="s">
        <v>52</v>
      </c>
      <c r="O12" t="s">
        <v>53</v>
      </c>
      <c r="P12" t="s">
        <v>10256</v>
      </c>
    </row>
    <row r="13" spans="1:16" x14ac:dyDescent="0.25">
      <c r="A13" t="s">
        <v>1738</v>
      </c>
      <c r="B13" t="s">
        <v>1739</v>
      </c>
      <c r="C13">
        <v>2021</v>
      </c>
      <c r="D13" t="s">
        <v>1652</v>
      </c>
      <c r="E13" t="s">
        <v>1472</v>
      </c>
      <c r="F13" t="s">
        <v>1653</v>
      </c>
      <c r="G13" t="s">
        <v>1672</v>
      </c>
      <c r="H13">
        <v>18443301</v>
      </c>
      <c r="I13" s="6" t="s">
        <v>40</v>
      </c>
      <c r="J13" t="s">
        <v>458</v>
      </c>
      <c r="L13" t="s">
        <v>1619</v>
      </c>
      <c r="M13" t="s">
        <v>43</v>
      </c>
      <c r="N13" t="s">
        <v>52</v>
      </c>
      <c r="O13" t="s">
        <v>53</v>
      </c>
      <c r="P13" t="s">
        <v>10256</v>
      </c>
    </row>
    <row r="14" spans="1:16" x14ac:dyDescent="0.25">
      <c r="A14" t="s">
        <v>675</v>
      </c>
      <c r="B14" t="s">
        <v>1740</v>
      </c>
      <c r="C14">
        <v>2021</v>
      </c>
      <c r="D14" t="s">
        <v>1652</v>
      </c>
      <c r="E14" t="s">
        <v>1472</v>
      </c>
      <c r="F14" t="s">
        <v>1653</v>
      </c>
      <c r="G14" t="s">
        <v>1672</v>
      </c>
      <c r="H14">
        <v>18443399</v>
      </c>
      <c r="I14" s="6" t="s">
        <v>40</v>
      </c>
      <c r="J14" t="s">
        <v>458</v>
      </c>
      <c r="L14" t="s">
        <v>1619</v>
      </c>
      <c r="M14" t="s">
        <v>43</v>
      </c>
      <c r="N14" t="s">
        <v>52</v>
      </c>
      <c r="O14" t="s">
        <v>53</v>
      </c>
      <c r="P14" t="s">
        <v>10256</v>
      </c>
    </row>
    <row r="15" spans="1:16" x14ac:dyDescent="0.25">
      <c r="A15" t="s">
        <v>1741</v>
      </c>
      <c r="B15" t="s">
        <v>1742</v>
      </c>
      <c r="C15">
        <v>2021</v>
      </c>
      <c r="D15" t="s">
        <v>1652</v>
      </c>
      <c r="E15" t="s">
        <v>1472</v>
      </c>
      <c r="F15" t="s">
        <v>1653</v>
      </c>
      <c r="G15" t="s">
        <v>1743</v>
      </c>
      <c r="H15">
        <v>17108989</v>
      </c>
      <c r="I15" s="6" t="s">
        <v>40</v>
      </c>
      <c r="J15" t="s">
        <v>570</v>
      </c>
      <c r="L15" t="s">
        <v>570</v>
      </c>
      <c r="M15" t="s">
        <v>43</v>
      </c>
      <c r="N15" t="s">
        <v>44</v>
      </c>
      <c r="O15" t="s">
        <v>45</v>
      </c>
      <c r="P15" t="s">
        <v>10256</v>
      </c>
    </row>
    <row r="16" spans="1:16" x14ac:dyDescent="0.25">
      <c r="A16" t="s">
        <v>1744</v>
      </c>
      <c r="B16" t="s">
        <v>1745</v>
      </c>
      <c r="C16">
        <v>2021</v>
      </c>
      <c r="D16" t="s">
        <v>1652</v>
      </c>
      <c r="E16" t="s">
        <v>1472</v>
      </c>
      <c r="F16" t="s">
        <v>1653</v>
      </c>
      <c r="G16" t="s">
        <v>1672</v>
      </c>
      <c r="H16">
        <v>18448874</v>
      </c>
      <c r="I16" s="6" t="s">
        <v>40</v>
      </c>
      <c r="J16" t="s">
        <v>1746</v>
      </c>
      <c r="L16" t="s">
        <v>1619</v>
      </c>
      <c r="M16" t="s">
        <v>43</v>
      </c>
      <c r="N16" t="s">
        <v>52</v>
      </c>
      <c r="O16" t="s">
        <v>53</v>
      </c>
      <c r="P16" t="s">
        <v>10256</v>
      </c>
    </row>
    <row r="17" spans="1:16" x14ac:dyDescent="0.25">
      <c r="A17" t="s">
        <v>1747</v>
      </c>
      <c r="B17" t="s">
        <v>1748</v>
      </c>
      <c r="C17">
        <v>2021</v>
      </c>
      <c r="D17" t="s">
        <v>1652</v>
      </c>
      <c r="E17" t="s">
        <v>1472</v>
      </c>
      <c r="F17" t="s">
        <v>1653</v>
      </c>
      <c r="G17" t="s">
        <v>1672</v>
      </c>
      <c r="H17">
        <v>75242130</v>
      </c>
      <c r="I17" s="6" t="s">
        <v>40</v>
      </c>
      <c r="J17" t="s">
        <v>570</v>
      </c>
      <c r="L17" t="s">
        <v>570</v>
      </c>
      <c r="M17" t="s">
        <v>43</v>
      </c>
      <c r="N17" t="s">
        <v>44</v>
      </c>
      <c r="O17" t="s">
        <v>45</v>
      </c>
      <c r="P17" t="s">
        <v>10256</v>
      </c>
    </row>
    <row r="18" spans="1:16" x14ac:dyDescent="0.25">
      <c r="A18" t="s">
        <v>1749</v>
      </c>
      <c r="B18" t="s">
        <v>1750</v>
      </c>
      <c r="C18">
        <v>2021</v>
      </c>
      <c r="D18" t="s">
        <v>1652</v>
      </c>
      <c r="E18" t="s">
        <v>1472</v>
      </c>
      <c r="F18" t="s">
        <v>1653</v>
      </c>
      <c r="G18" t="s">
        <v>1672</v>
      </c>
      <c r="H18">
        <v>18443473</v>
      </c>
      <c r="I18" s="6" t="s">
        <v>40</v>
      </c>
      <c r="J18" t="s">
        <v>458</v>
      </c>
      <c r="L18" t="s">
        <v>1619</v>
      </c>
      <c r="M18" t="s">
        <v>43</v>
      </c>
      <c r="N18" t="s">
        <v>52</v>
      </c>
      <c r="O18" t="s">
        <v>53</v>
      </c>
      <c r="P18" t="s">
        <v>10256</v>
      </c>
    </row>
    <row r="19" spans="1:16" x14ac:dyDescent="0.25">
      <c r="A19" t="s">
        <v>1751</v>
      </c>
      <c r="B19" t="s">
        <v>1752</v>
      </c>
      <c r="C19">
        <v>2021</v>
      </c>
      <c r="D19" t="s">
        <v>1652</v>
      </c>
      <c r="E19" t="s">
        <v>1472</v>
      </c>
      <c r="F19" t="s">
        <v>1653</v>
      </c>
      <c r="G19" t="s">
        <v>1672</v>
      </c>
      <c r="H19">
        <v>18443479</v>
      </c>
      <c r="I19" s="6" t="s">
        <v>40</v>
      </c>
      <c r="J19" t="s">
        <v>1746</v>
      </c>
      <c r="L19" t="s">
        <v>1619</v>
      </c>
      <c r="M19" t="s">
        <v>43</v>
      </c>
      <c r="N19" t="s">
        <v>52</v>
      </c>
      <c r="O19" t="s">
        <v>53</v>
      </c>
      <c r="P19" t="s">
        <v>10256</v>
      </c>
    </row>
    <row r="20" spans="1:16" x14ac:dyDescent="0.25">
      <c r="A20" t="s">
        <v>1753</v>
      </c>
      <c r="B20" t="s">
        <v>1754</v>
      </c>
      <c r="C20">
        <v>2021</v>
      </c>
      <c r="D20" t="s">
        <v>1652</v>
      </c>
      <c r="E20" t="s">
        <v>1472</v>
      </c>
      <c r="F20" t="s">
        <v>1653</v>
      </c>
      <c r="G20" t="s">
        <v>1743</v>
      </c>
      <c r="H20">
        <v>17109384</v>
      </c>
      <c r="I20" s="6" t="s">
        <v>40</v>
      </c>
      <c r="J20" t="s">
        <v>570</v>
      </c>
      <c r="L20" t="s">
        <v>570</v>
      </c>
      <c r="M20" t="s">
        <v>43</v>
      </c>
      <c r="N20" t="s">
        <v>44</v>
      </c>
      <c r="O20" t="s">
        <v>45</v>
      </c>
      <c r="P20" t="s">
        <v>10256</v>
      </c>
    </row>
    <row r="21" spans="1:16" x14ac:dyDescent="0.25">
      <c r="A21" t="s">
        <v>1755</v>
      </c>
      <c r="B21" t="s">
        <v>67</v>
      </c>
      <c r="C21">
        <v>2021</v>
      </c>
      <c r="D21" t="s">
        <v>1652</v>
      </c>
      <c r="E21" t="s">
        <v>1472</v>
      </c>
      <c r="F21" t="s">
        <v>1653</v>
      </c>
      <c r="G21" t="s">
        <v>1743</v>
      </c>
      <c r="H21">
        <v>17109004</v>
      </c>
      <c r="I21" s="6" t="s">
        <v>40</v>
      </c>
      <c r="J21" t="s">
        <v>570</v>
      </c>
      <c r="L21" t="s">
        <v>545</v>
      </c>
      <c r="M21" t="s">
        <v>43</v>
      </c>
      <c r="N21" t="s">
        <v>44</v>
      </c>
      <c r="O21" t="s">
        <v>45</v>
      </c>
      <c r="P21" t="s">
        <v>10256</v>
      </c>
    </row>
    <row r="22" spans="1:16" x14ac:dyDescent="0.25">
      <c r="A22" t="s">
        <v>1762</v>
      </c>
      <c r="B22" t="s">
        <v>1763</v>
      </c>
      <c r="C22">
        <v>2021</v>
      </c>
      <c r="D22" t="s">
        <v>1652</v>
      </c>
      <c r="E22" t="s">
        <v>1472</v>
      </c>
      <c r="F22" t="s">
        <v>1653</v>
      </c>
      <c r="G22" t="s">
        <v>1672</v>
      </c>
      <c r="H22">
        <v>18485784</v>
      </c>
      <c r="I22" s="6" t="s">
        <v>40</v>
      </c>
      <c r="J22" t="s">
        <v>106</v>
      </c>
      <c r="L22" t="s">
        <v>856</v>
      </c>
      <c r="M22" t="s">
        <v>43</v>
      </c>
      <c r="N22" t="s">
        <v>52</v>
      </c>
      <c r="O22" t="s">
        <v>53</v>
      </c>
      <c r="P22" t="s">
        <v>10256</v>
      </c>
    </row>
    <row r="23" spans="1:16" x14ac:dyDescent="0.25">
      <c r="A23" t="s">
        <v>1764</v>
      </c>
      <c r="B23" t="s">
        <v>1765</v>
      </c>
      <c r="C23">
        <v>2021</v>
      </c>
      <c r="D23" t="s">
        <v>1652</v>
      </c>
      <c r="E23" t="s">
        <v>1472</v>
      </c>
      <c r="F23" t="s">
        <v>1653</v>
      </c>
      <c r="G23" t="s">
        <v>1672</v>
      </c>
      <c r="H23">
        <v>75262763</v>
      </c>
      <c r="I23" s="6" t="s">
        <v>40</v>
      </c>
      <c r="J23" t="s">
        <v>106</v>
      </c>
      <c r="L23" t="s">
        <v>860</v>
      </c>
      <c r="M23" t="s">
        <v>43</v>
      </c>
      <c r="N23" t="s">
        <v>52</v>
      </c>
      <c r="O23" t="s">
        <v>53</v>
      </c>
      <c r="P23" t="s">
        <v>10256</v>
      </c>
    </row>
    <row r="24" spans="1:16" x14ac:dyDescent="0.25">
      <c r="A24" t="s">
        <v>1766</v>
      </c>
      <c r="B24" t="s">
        <v>1767</v>
      </c>
      <c r="C24">
        <v>2021</v>
      </c>
      <c r="D24" t="s">
        <v>1652</v>
      </c>
      <c r="E24" t="s">
        <v>1472</v>
      </c>
      <c r="F24" t="s">
        <v>1653</v>
      </c>
      <c r="G24" t="s">
        <v>1672</v>
      </c>
      <c r="H24">
        <v>18480492</v>
      </c>
      <c r="I24" s="6" t="s">
        <v>40</v>
      </c>
      <c r="J24" t="s">
        <v>106</v>
      </c>
      <c r="L24" t="s">
        <v>860</v>
      </c>
      <c r="M24" t="s">
        <v>43</v>
      </c>
      <c r="N24" t="s">
        <v>52</v>
      </c>
      <c r="O24" t="s">
        <v>53</v>
      </c>
      <c r="P24" t="s">
        <v>10256</v>
      </c>
    </row>
    <row r="25" spans="1:16" x14ac:dyDescent="0.25">
      <c r="A25" t="s">
        <v>1768</v>
      </c>
      <c r="B25" t="s">
        <v>1769</v>
      </c>
      <c r="C25">
        <v>2021</v>
      </c>
      <c r="D25" t="s">
        <v>1652</v>
      </c>
      <c r="E25" t="s">
        <v>1472</v>
      </c>
      <c r="F25" t="s">
        <v>1653</v>
      </c>
      <c r="G25" t="s">
        <v>1672</v>
      </c>
      <c r="H25">
        <v>18473276</v>
      </c>
      <c r="I25" s="6" t="s">
        <v>40</v>
      </c>
      <c r="J25" t="s">
        <v>106</v>
      </c>
      <c r="L25" t="s">
        <v>860</v>
      </c>
      <c r="M25" t="s">
        <v>43</v>
      </c>
      <c r="N25" t="s">
        <v>52</v>
      </c>
      <c r="O25" t="s">
        <v>53</v>
      </c>
      <c r="P25" t="s">
        <v>10256</v>
      </c>
    </row>
    <row r="26" spans="1:16" x14ac:dyDescent="0.25">
      <c r="A26" t="s">
        <v>1770</v>
      </c>
      <c r="B26" t="s">
        <v>1771</v>
      </c>
      <c r="C26">
        <v>2021</v>
      </c>
      <c r="D26" t="s">
        <v>1652</v>
      </c>
      <c r="E26" t="s">
        <v>1472</v>
      </c>
      <c r="F26" t="s">
        <v>1653</v>
      </c>
      <c r="G26" t="s">
        <v>1672</v>
      </c>
      <c r="H26">
        <v>75260499</v>
      </c>
      <c r="I26" s="6" t="s">
        <v>40</v>
      </c>
      <c r="J26" t="s">
        <v>106</v>
      </c>
      <c r="L26" t="s">
        <v>864</v>
      </c>
      <c r="M26" t="s">
        <v>43</v>
      </c>
      <c r="N26" t="s">
        <v>52</v>
      </c>
      <c r="O26" t="s">
        <v>53</v>
      </c>
      <c r="P26" t="s">
        <v>10256</v>
      </c>
    </row>
    <row r="27" spans="1:16" x14ac:dyDescent="0.25">
      <c r="A27" t="s">
        <v>1772</v>
      </c>
      <c r="B27" t="s">
        <v>1773</v>
      </c>
      <c r="C27">
        <v>2021</v>
      </c>
      <c r="D27" t="s">
        <v>1652</v>
      </c>
      <c r="E27" t="s">
        <v>1472</v>
      </c>
      <c r="F27" t="s">
        <v>1653</v>
      </c>
      <c r="G27" t="s">
        <v>1672</v>
      </c>
      <c r="H27">
        <v>18443202</v>
      </c>
      <c r="I27" s="6" t="s">
        <v>40</v>
      </c>
      <c r="J27" t="s">
        <v>106</v>
      </c>
      <c r="L27" t="s">
        <v>867</v>
      </c>
      <c r="M27" t="s">
        <v>43</v>
      </c>
      <c r="N27" t="s">
        <v>52</v>
      </c>
      <c r="O27" t="s">
        <v>53</v>
      </c>
      <c r="P27" t="s">
        <v>10256</v>
      </c>
    </row>
    <row r="28" spans="1:16" x14ac:dyDescent="0.25">
      <c r="A28" t="s">
        <v>1774</v>
      </c>
      <c r="B28" t="s">
        <v>1775</v>
      </c>
      <c r="C28">
        <v>2021</v>
      </c>
      <c r="D28" t="s">
        <v>1652</v>
      </c>
      <c r="E28" t="s">
        <v>1472</v>
      </c>
      <c r="F28" t="s">
        <v>1653</v>
      </c>
      <c r="G28" t="s">
        <v>1672</v>
      </c>
      <c r="H28">
        <v>18443430</v>
      </c>
      <c r="I28" s="6" t="s">
        <v>40</v>
      </c>
      <c r="J28" t="s">
        <v>106</v>
      </c>
      <c r="L28" t="s">
        <v>856</v>
      </c>
      <c r="M28" t="s">
        <v>43</v>
      </c>
      <c r="N28" t="s">
        <v>52</v>
      </c>
      <c r="O28" t="s">
        <v>53</v>
      </c>
      <c r="P28" t="s">
        <v>10256</v>
      </c>
    </row>
    <row r="29" spans="1:16" x14ac:dyDescent="0.25">
      <c r="A29" t="s">
        <v>1776</v>
      </c>
      <c r="B29" t="s">
        <v>1777</v>
      </c>
      <c r="C29">
        <v>2021</v>
      </c>
      <c r="D29" t="s">
        <v>1652</v>
      </c>
      <c r="E29" t="s">
        <v>1472</v>
      </c>
      <c r="F29" t="s">
        <v>1653</v>
      </c>
      <c r="G29" t="s">
        <v>1672</v>
      </c>
      <c r="H29">
        <v>75244990</v>
      </c>
      <c r="I29" s="6" t="s">
        <v>40</v>
      </c>
      <c r="J29" t="s">
        <v>348</v>
      </c>
      <c r="L29" t="s">
        <v>162</v>
      </c>
      <c r="M29" t="s">
        <v>43</v>
      </c>
      <c r="N29" t="s">
        <v>52</v>
      </c>
      <c r="O29" t="s">
        <v>53</v>
      </c>
      <c r="P29" t="s">
        <v>10256</v>
      </c>
    </row>
    <row r="30" spans="1:16" x14ac:dyDescent="0.25">
      <c r="A30" t="s">
        <v>1778</v>
      </c>
      <c r="B30" t="s">
        <v>707</v>
      </c>
      <c r="C30">
        <v>2021</v>
      </c>
      <c r="D30" t="s">
        <v>1652</v>
      </c>
      <c r="E30" t="s">
        <v>1472</v>
      </c>
      <c r="F30" t="s">
        <v>1653</v>
      </c>
      <c r="G30" t="s">
        <v>1672</v>
      </c>
      <c r="H30">
        <v>18443466</v>
      </c>
      <c r="I30" s="6" t="s">
        <v>40</v>
      </c>
      <c r="J30" t="s">
        <v>348</v>
      </c>
      <c r="L30" t="s">
        <v>162</v>
      </c>
      <c r="M30" t="s">
        <v>43</v>
      </c>
      <c r="N30" t="s">
        <v>52</v>
      </c>
      <c r="O30" t="s">
        <v>53</v>
      </c>
      <c r="P30" t="s">
        <v>10256</v>
      </c>
    </row>
    <row r="31" spans="1:16" x14ac:dyDescent="0.25">
      <c r="A31" t="s">
        <v>1779</v>
      </c>
      <c r="B31" t="s">
        <v>1780</v>
      </c>
      <c r="C31">
        <v>2021</v>
      </c>
      <c r="D31" t="s">
        <v>1652</v>
      </c>
      <c r="E31" t="s">
        <v>1472</v>
      </c>
      <c r="F31" t="s">
        <v>1653</v>
      </c>
      <c r="G31" t="s">
        <v>1672</v>
      </c>
      <c r="H31">
        <v>18443357</v>
      </c>
      <c r="I31" s="6" t="s">
        <v>40</v>
      </c>
      <c r="J31" t="s">
        <v>348</v>
      </c>
      <c r="L31" t="s">
        <v>357</v>
      </c>
      <c r="M31" t="s">
        <v>43</v>
      </c>
      <c r="N31" t="s">
        <v>52</v>
      </c>
      <c r="O31" t="s">
        <v>53</v>
      </c>
      <c r="P31" t="s">
        <v>10256</v>
      </c>
    </row>
    <row r="32" spans="1:16" x14ac:dyDescent="0.25">
      <c r="A32" t="s">
        <v>1781</v>
      </c>
      <c r="B32" t="s">
        <v>1782</v>
      </c>
      <c r="C32">
        <v>2021</v>
      </c>
      <c r="D32" t="s">
        <v>1652</v>
      </c>
      <c r="E32" t="s">
        <v>1472</v>
      </c>
      <c r="F32" t="s">
        <v>1653</v>
      </c>
      <c r="G32" t="s">
        <v>1672</v>
      </c>
      <c r="H32">
        <v>18448707</v>
      </c>
      <c r="I32" s="6" t="s">
        <v>40</v>
      </c>
      <c r="J32" t="s">
        <v>348</v>
      </c>
      <c r="L32" t="s">
        <v>1619</v>
      </c>
      <c r="M32" t="s">
        <v>43</v>
      </c>
      <c r="N32" t="s">
        <v>52</v>
      </c>
      <c r="O32" t="s">
        <v>53</v>
      </c>
      <c r="P32" t="s">
        <v>10256</v>
      </c>
    </row>
    <row r="33" spans="1:16" x14ac:dyDescent="0.25">
      <c r="A33" t="s">
        <v>1783</v>
      </c>
      <c r="B33" t="s">
        <v>1784</v>
      </c>
      <c r="C33">
        <v>2021</v>
      </c>
      <c r="D33" t="s">
        <v>1652</v>
      </c>
      <c r="E33" t="s">
        <v>1472</v>
      </c>
      <c r="F33" t="s">
        <v>1653</v>
      </c>
      <c r="G33" t="s">
        <v>1743</v>
      </c>
      <c r="H33">
        <v>17109337</v>
      </c>
      <c r="I33" s="6" t="s">
        <v>40</v>
      </c>
      <c r="J33" t="s">
        <v>410</v>
      </c>
      <c r="L33" t="s">
        <v>556</v>
      </c>
      <c r="M33" t="s">
        <v>43</v>
      </c>
      <c r="N33" t="s">
        <v>52</v>
      </c>
      <c r="O33" t="s">
        <v>53</v>
      </c>
      <c r="P33" t="s">
        <v>10256</v>
      </c>
    </row>
    <row r="34" spans="1:16" x14ac:dyDescent="0.25">
      <c r="A34" t="s">
        <v>1785</v>
      </c>
      <c r="B34" t="s">
        <v>1786</v>
      </c>
      <c r="C34">
        <v>2021</v>
      </c>
      <c r="D34" t="s">
        <v>1652</v>
      </c>
      <c r="E34" t="s">
        <v>1472</v>
      </c>
      <c r="F34" t="s">
        <v>1653</v>
      </c>
      <c r="G34" t="s">
        <v>1672</v>
      </c>
      <c r="H34">
        <v>75242408</v>
      </c>
      <c r="I34" s="6" t="s">
        <v>40</v>
      </c>
      <c r="J34" t="s">
        <v>98</v>
      </c>
      <c r="L34" t="s">
        <v>514</v>
      </c>
      <c r="M34" t="s">
        <v>43</v>
      </c>
      <c r="N34" t="s">
        <v>52</v>
      </c>
      <c r="O34" t="s">
        <v>53</v>
      </c>
      <c r="P34" t="s">
        <v>10256</v>
      </c>
    </row>
    <row r="35" spans="1:16" x14ac:dyDescent="0.25">
      <c r="A35" t="s">
        <v>1787</v>
      </c>
      <c r="B35" t="s">
        <v>1676</v>
      </c>
      <c r="C35">
        <v>2021</v>
      </c>
      <c r="D35" t="s">
        <v>1652</v>
      </c>
      <c r="E35" t="s">
        <v>1472</v>
      </c>
      <c r="F35" t="s">
        <v>1653</v>
      </c>
      <c r="G35" t="s">
        <v>1788</v>
      </c>
      <c r="H35">
        <v>17108362</v>
      </c>
      <c r="I35" s="6" t="s">
        <v>40</v>
      </c>
      <c r="J35" t="s">
        <v>458</v>
      </c>
      <c r="L35" t="s">
        <v>1789</v>
      </c>
      <c r="M35" t="s">
        <v>43</v>
      </c>
      <c r="N35" t="s">
        <v>52</v>
      </c>
      <c r="O35" t="s">
        <v>53</v>
      </c>
      <c r="P35" t="s">
        <v>10256</v>
      </c>
    </row>
    <row r="36" spans="1:16" x14ac:dyDescent="0.25">
      <c r="A36" t="s">
        <v>1792</v>
      </c>
      <c r="B36" t="s">
        <v>1793</v>
      </c>
      <c r="C36">
        <v>2021</v>
      </c>
      <c r="D36" t="s">
        <v>1794</v>
      </c>
      <c r="E36" t="s">
        <v>1472</v>
      </c>
      <c r="F36" t="s">
        <v>1653</v>
      </c>
      <c r="G36" t="s">
        <v>1788</v>
      </c>
      <c r="H36">
        <v>17108850</v>
      </c>
      <c r="I36" s="6" t="s">
        <v>40</v>
      </c>
      <c r="J36" t="s">
        <v>458</v>
      </c>
      <c r="L36" t="s">
        <v>979</v>
      </c>
      <c r="M36" t="s">
        <v>43</v>
      </c>
      <c r="N36" t="s">
        <v>52</v>
      </c>
      <c r="O36" t="s">
        <v>53</v>
      </c>
      <c r="P36" t="s">
        <v>10256</v>
      </c>
    </row>
    <row r="37" spans="1:16" x14ac:dyDescent="0.25">
      <c r="A37" t="s">
        <v>1797</v>
      </c>
      <c r="B37" t="s">
        <v>1798</v>
      </c>
      <c r="C37">
        <v>2021</v>
      </c>
      <c r="D37" t="s">
        <v>1799</v>
      </c>
      <c r="E37" t="s">
        <v>1472</v>
      </c>
      <c r="F37" t="s">
        <v>1653</v>
      </c>
      <c r="G37" t="s">
        <v>1672</v>
      </c>
      <c r="H37">
        <v>18443905</v>
      </c>
      <c r="I37" s="6" t="s">
        <v>40</v>
      </c>
      <c r="J37" t="s">
        <v>458</v>
      </c>
      <c r="L37" t="s">
        <v>1619</v>
      </c>
      <c r="M37" t="s">
        <v>43</v>
      </c>
      <c r="N37" t="s">
        <v>52</v>
      </c>
      <c r="O37" t="s">
        <v>53</v>
      </c>
      <c r="P37" t="s">
        <v>10256</v>
      </c>
    </row>
    <row r="38" spans="1:16" x14ac:dyDescent="0.25">
      <c r="A38" t="s">
        <v>1804</v>
      </c>
      <c r="B38" t="s">
        <v>1805</v>
      </c>
      <c r="C38">
        <v>2021</v>
      </c>
      <c r="D38" t="s">
        <v>1671</v>
      </c>
      <c r="E38" t="s">
        <v>1472</v>
      </c>
      <c r="F38" t="s">
        <v>1653</v>
      </c>
      <c r="G38" t="s">
        <v>1672</v>
      </c>
      <c r="H38">
        <v>75242245</v>
      </c>
      <c r="I38" s="6" t="s">
        <v>40</v>
      </c>
      <c r="J38" t="s">
        <v>129</v>
      </c>
      <c r="L38" t="s">
        <v>835</v>
      </c>
      <c r="M38" t="s">
        <v>43</v>
      </c>
      <c r="N38" t="s">
        <v>52</v>
      </c>
      <c r="O38" t="s">
        <v>53</v>
      </c>
      <c r="P38" t="s">
        <v>10256</v>
      </c>
    </row>
    <row r="39" spans="1:16" x14ac:dyDescent="0.25">
      <c r="A39" t="s">
        <v>1806</v>
      </c>
      <c r="B39" t="s">
        <v>1807</v>
      </c>
      <c r="C39">
        <v>2021</v>
      </c>
      <c r="D39" t="s">
        <v>1671</v>
      </c>
      <c r="E39" t="s">
        <v>1472</v>
      </c>
      <c r="F39" t="s">
        <v>1653</v>
      </c>
      <c r="G39" t="s">
        <v>1788</v>
      </c>
      <c r="H39">
        <v>17109315</v>
      </c>
      <c r="I39" s="6" t="s">
        <v>40</v>
      </c>
      <c r="J39" t="s">
        <v>298</v>
      </c>
      <c r="L39" t="s">
        <v>1010</v>
      </c>
      <c r="M39" t="s">
        <v>43</v>
      </c>
      <c r="N39" t="s">
        <v>52</v>
      </c>
      <c r="O39" t="s">
        <v>53</v>
      </c>
      <c r="P39" t="s">
        <v>10256</v>
      </c>
    </row>
    <row r="40" spans="1:16" x14ac:dyDescent="0.25">
      <c r="A40" t="s">
        <v>1808</v>
      </c>
      <c r="B40" t="s">
        <v>1809</v>
      </c>
      <c r="C40">
        <v>2021</v>
      </c>
      <c r="D40" t="s">
        <v>1671</v>
      </c>
      <c r="E40" t="s">
        <v>1472</v>
      </c>
      <c r="F40" t="s">
        <v>1653</v>
      </c>
      <c r="G40" t="s">
        <v>1672</v>
      </c>
      <c r="H40">
        <v>18444686</v>
      </c>
      <c r="I40" s="6" t="s">
        <v>40</v>
      </c>
      <c r="J40" t="s">
        <v>171</v>
      </c>
      <c r="L40" t="s">
        <v>824</v>
      </c>
      <c r="M40" t="s">
        <v>43</v>
      </c>
      <c r="N40" t="s">
        <v>52</v>
      </c>
      <c r="O40" t="s">
        <v>53</v>
      </c>
      <c r="P40" t="s">
        <v>10256</v>
      </c>
    </row>
    <row r="41" spans="1:16" x14ac:dyDescent="0.25">
      <c r="A41" t="s">
        <v>1810</v>
      </c>
      <c r="B41" t="s">
        <v>1811</v>
      </c>
      <c r="C41">
        <v>2021</v>
      </c>
      <c r="D41" t="s">
        <v>1671</v>
      </c>
      <c r="E41" t="s">
        <v>1472</v>
      </c>
      <c r="F41" t="s">
        <v>1653</v>
      </c>
      <c r="G41" t="s">
        <v>1672</v>
      </c>
      <c r="H41">
        <v>18473259</v>
      </c>
      <c r="I41" s="6" t="s">
        <v>40</v>
      </c>
      <c r="J41" t="s">
        <v>171</v>
      </c>
      <c r="L41" t="s">
        <v>824</v>
      </c>
      <c r="M41" t="s">
        <v>43</v>
      </c>
      <c r="N41" t="s">
        <v>52</v>
      </c>
      <c r="O41" t="s">
        <v>53</v>
      </c>
      <c r="P41" t="s">
        <v>10256</v>
      </c>
    </row>
    <row r="42" spans="1:16" x14ac:dyDescent="0.25">
      <c r="A42" t="s">
        <v>1812</v>
      </c>
      <c r="B42" t="s">
        <v>1813</v>
      </c>
      <c r="C42">
        <v>2021</v>
      </c>
      <c r="D42" t="s">
        <v>1671</v>
      </c>
      <c r="E42" t="s">
        <v>1472</v>
      </c>
      <c r="F42" t="s">
        <v>1653</v>
      </c>
      <c r="G42" t="s">
        <v>1672</v>
      </c>
      <c r="H42">
        <v>18446988</v>
      </c>
      <c r="I42" s="6" t="s">
        <v>40</v>
      </c>
      <c r="J42" t="s">
        <v>298</v>
      </c>
      <c r="L42" t="s">
        <v>864</v>
      </c>
      <c r="M42" t="s">
        <v>43</v>
      </c>
      <c r="N42" t="s">
        <v>52</v>
      </c>
      <c r="O42" t="s">
        <v>53</v>
      </c>
      <c r="P42" t="s">
        <v>10256</v>
      </c>
    </row>
    <row r="43" spans="1:16" x14ac:dyDescent="0.25">
      <c r="A43" t="s">
        <v>1814</v>
      </c>
      <c r="B43" t="s">
        <v>1815</v>
      </c>
      <c r="C43">
        <v>2021</v>
      </c>
      <c r="D43" t="s">
        <v>1816</v>
      </c>
      <c r="E43" t="s">
        <v>1472</v>
      </c>
      <c r="F43" t="s">
        <v>1653</v>
      </c>
      <c r="G43" t="s">
        <v>1672</v>
      </c>
      <c r="H43">
        <v>18443353</v>
      </c>
      <c r="I43" s="6" t="s">
        <v>40</v>
      </c>
      <c r="J43" t="s">
        <v>458</v>
      </c>
      <c r="L43" t="s">
        <v>1619</v>
      </c>
      <c r="M43" t="s">
        <v>43</v>
      </c>
      <c r="N43" t="s">
        <v>52</v>
      </c>
      <c r="O43" t="s">
        <v>53</v>
      </c>
      <c r="P43" t="s">
        <v>10256</v>
      </c>
    </row>
    <row r="44" spans="1:16" x14ac:dyDescent="0.25">
      <c r="A44" t="s">
        <v>1995</v>
      </c>
      <c r="B44" t="s">
        <v>8084</v>
      </c>
      <c r="C44">
        <v>2021</v>
      </c>
      <c r="D44" t="s">
        <v>8085</v>
      </c>
      <c r="E44" t="s">
        <v>1472</v>
      </c>
      <c r="F44" t="s">
        <v>1653</v>
      </c>
      <c r="G44" t="s">
        <v>1672</v>
      </c>
      <c r="H44">
        <v>18439699</v>
      </c>
      <c r="I44" s="6" t="s">
        <v>40</v>
      </c>
      <c r="J44" t="s">
        <v>570</v>
      </c>
      <c r="L44" t="s">
        <v>570</v>
      </c>
      <c r="M44" t="s">
        <v>43</v>
      </c>
      <c r="N44" t="s">
        <v>52</v>
      </c>
      <c r="O44" t="s">
        <v>53</v>
      </c>
      <c r="P44" t="s">
        <v>10256</v>
      </c>
    </row>
    <row r="45" spans="1:16" x14ac:dyDescent="0.25">
      <c r="A45" t="s">
        <v>3117</v>
      </c>
      <c r="B45" t="s">
        <v>8193</v>
      </c>
      <c r="C45">
        <v>2021</v>
      </c>
      <c r="D45" t="s">
        <v>8085</v>
      </c>
      <c r="E45" t="s">
        <v>1472</v>
      </c>
      <c r="F45" t="s">
        <v>1653</v>
      </c>
      <c r="G45" t="s">
        <v>1672</v>
      </c>
      <c r="H45">
        <v>18446189</v>
      </c>
      <c r="I45" s="6" t="s">
        <v>40</v>
      </c>
      <c r="J45" t="s">
        <v>570</v>
      </c>
      <c r="L45" t="s">
        <v>570</v>
      </c>
      <c r="M45" t="s">
        <v>43</v>
      </c>
      <c r="N45" t="s">
        <v>44</v>
      </c>
      <c r="O45" t="s">
        <v>45</v>
      </c>
      <c r="P45" t="s">
        <v>10256</v>
      </c>
    </row>
    <row r="46" spans="1:16" x14ac:dyDescent="0.25">
      <c r="A46" t="s">
        <v>8194</v>
      </c>
      <c r="B46" t="s">
        <v>8195</v>
      </c>
      <c r="C46">
        <v>2021</v>
      </c>
      <c r="D46" t="s">
        <v>8085</v>
      </c>
      <c r="E46" t="s">
        <v>1472</v>
      </c>
      <c r="F46" t="s">
        <v>1653</v>
      </c>
      <c r="G46" t="s">
        <v>1672</v>
      </c>
      <c r="H46">
        <v>18445787</v>
      </c>
      <c r="I46" s="6" t="s">
        <v>40</v>
      </c>
      <c r="J46" t="s">
        <v>570</v>
      </c>
      <c r="L46" t="s">
        <v>570</v>
      </c>
      <c r="M46" t="s">
        <v>43</v>
      </c>
      <c r="N46" t="s">
        <v>44</v>
      </c>
      <c r="O46" t="s">
        <v>45</v>
      </c>
      <c r="P46" t="s">
        <v>10256</v>
      </c>
    </row>
    <row r="47" spans="1:16" x14ac:dyDescent="0.25">
      <c r="A47" t="s">
        <v>5488</v>
      </c>
      <c r="B47" t="s">
        <v>8196</v>
      </c>
      <c r="C47">
        <v>2021</v>
      </c>
      <c r="D47" t="s">
        <v>8085</v>
      </c>
      <c r="E47" t="s">
        <v>1472</v>
      </c>
      <c r="F47" t="s">
        <v>1653</v>
      </c>
      <c r="G47" t="s">
        <v>1743</v>
      </c>
      <c r="H47">
        <v>17108746</v>
      </c>
      <c r="I47" s="6" t="s">
        <v>40</v>
      </c>
      <c r="J47" t="s">
        <v>570</v>
      </c>
      <c r="L47" t="s">
        <v>570</v>
      </c>
      <c r="M47" t="s">
        <v>43</v>
      </c>
      <c r="N47" t="s">
        <v>44</v>
      </c>
      <c r="O47" t="s">
        <v>45</v>
      </c>
      <c r="P47" t="s">
        <v>10256</v>
      </c>
    </row>
    <row r="48" spans="1:16" x14ac:dyDescent="0.25">
      <c r="A48" t="s">
        <v>8214</v>
      </c>
      <c r="B48" t="s">
        <v>1566</v>
      </c>
      <c r="C48">
        <v>2021</v>
      </c>
      <c r="D48" t="s">
        <v>8085</v>
      </c>
      <c r="E48" t="s">
        <v>1472</v>
      </c>
      <c r="F48" t="s">
        <v>1653</v>
      </c>
      <c r="G48" t="s">
        <v>1743</v>
      </c>
      <c r="H48" t="s">
        <v>8215</v>
      </c>
      <c r="I48" s="6" t="s">
        <v>40</v>
      </c>
      <c r="J48" t="s">
        <v>570</v>
      </c>
      <c r="L48" t="s">
        <v>570</v>
      </c>
      <c r="M48" t="s">
        <v>43</v>
      </c>
      <c r="N48" t="s">
        <v>44</v>
      </c>
      <c r="O48" t="s">
        <v>45</v>
      </c>
      <c r="P48" t="s">
        <v>10256</v>
      </c>
    </row>
    <row r="49" spans="1:16" x14ac:dyDescent="0.25">
      <c r="A49" t="s">
        <v>8216</v>
      </c>
      <c r="B49" t="s">
        <v>8217</v>
      </c>
      <c r="C49">
        <v>2021</v>
      </c>
      <c r="D49" t="s">
        <v>8085</v>
      </c>
      <c r="E49" t="s">
        <v>1472</v>
      </c>
      <c r="F49" t="s">
        <v>1653</v>
      </c>
      <c r="G49" t="s">
        <v>1672</v>
      </c>
      <c r="H49" t="s">
        <v>8218</v>
      </c>
      <c r="I49" s="6" t="s">
        <v>40</v>
      </c>
      <c r="J49" t="s">
        <v>570</v>
      </c>
      <c r="L49" t="s">
        <v>570</v>
      </c>
      <c r="M49" t="s">
        <v>43</v>
      </c>
      <c r="N49" t="s">
        <v>44</v>
      </c>
      <c r="O49" t="s">
        <v>45</v>
      </c>
      <c r="P49" t="s">
        <v>10256</v>
      </c>
    </row>
    <row r="50" spans="1:16" x14ac:dyDescent="0.25">
      <c r="A50" t="s">
        <v>8219</v>
      </c>
      <c r="B50" t="s">
        <v>8220</v>
      </c>
      <c r="C50">
        <v>2021</v>
      </c>
      <c r="D50" t="s">
        <v>8085</v>
      </c>
      <c r="E50" t="s">
        <v>1472</v>
      </c>
      <c r="F50" t="s">
        <v>1653</v>
      </c>
      <c r="G50" t="s">
        <v>1672</v>
      </c>
      <c r="H50" t="s">
        <v>8221</v>
      </c>
      <c r="I50" s="6" t="s">
        <v>40</v>
      </c>
      <c r="J50" t="s">
        <v>570</v>
      </c>
      <c r="L50" t="s">
        <v>570</v>
      </c>
      <c r="M50" t="s">
        <v>43</v>
      </c>
      <c r="N50" t="s">
        <v>44</v>
      </c>
      <c r="O50" t="s">
        <v>45</v>
      </c>
      <c r="P50" t="s">
        <v>10256</v>
      </c>
    </row>
    <row r="51" spans="1:16" x14ac:dyDescent="0.25">
      <c r="A51" t="s">
        <v>8222</v>
      </c>
      <c r="B51" t="s">
        <v>1623</v>
      </c>
      <c r="C51">
        <v>2021</v>
      </c>
      <c r="D51" t="s">
        <v>8085</v>
      </c>
      <c r="E51" t="s">
        <v>1472</v>
      </c>
      <c r="F51" t="s">
        <v>1653</v>
      </c>
      <c r="G51" t="s">
        <v>1743</v>
      </c>
      <c r="H51" t="s">
        <v>8223</v>
      </c>
      <c r="I51" s="6" t="s">
        <v>40</v>
      </c>
      <c r="J51" t="s">
        <v>570</v>
      </c>
      <c r="L51" t="s">
        <v>570</v>
      </c>
      <c r="M51" t="s">
        <v>43</v>
      </c>
      <c r="N51" t="s">
        <v>44</v>
      </c>
      <c r="O51" t="s">
        <v>45</v>
      </c>
      <c r="P51" t="s">
        <v>10256</v>
      </c>
    </row>
    <row r="52" spans="1:16" x14ac:dyDescent="0.25">
      <c r="A52" t="s">
        <v>5502</v>
      </c>
      <c r="B52" t="s">
        <v>8354</v>
      </c>
      <c r="C52">
        <v>2021</v>
      </c>
      <c r="D52" t="s">
        <v>8085</v>
      </c>
      <c r="E52" t="s">
        <v>1472</v>
      </c>
      <c r="F52" t="s">
        <v>1653</v>
      </c>
      <c r="G52" t="s">
        <v>1672</v>
      </c>
      <c r="H52" t="s">
        <v>8355</v>
      </c>
      <c r="I52" s="6" t="s">
        <v>40</v>
      </c>
      <c r="J52" t="s">
        <v>570</v>
      </c>
      <c r="L52" t="s">
        <v>570</v>
      </c>
      <c r="M52" t="s">
        <v>43</v>
      </c>
      <c r="N52" t="s">
        <v>44</v>
      </c>
      <c r="O52" t="s">
        <v>45</v>
      </c>
      <c r="P52" t="s">
        <v>10256</v>
      </c>
    </row>
    <row r="53" spans="1:16" x14ac:dyDescent="0.25">
      <c r="A53" t="s">
        <v>8376</v>
      </c>
      <c r="B53" t="s">
        <v>8377</v>
      </c>
      <c r="C53">
        <v>2021</v>
      </c>
      <c r="D53" t="s">
        <v>8085</v>
      </c>
      <c r="E53" t="s">
        <v>1472</v>
      </c>
      <c r="F53" t="s">
        <v>1653</v>
      </c>
      <c r="G53" t="s">
        <v>1672</v>
      </c>
      <c r="H53" t="s">
        <v>8378</v>
      </c>
      <c r="I53" s="6" t="s">
        <v>40</v>
      </c>
      <c r="J53" t="s">
        <v>570</v>
      </c>
      <c r="L53" t="s">
        <v>570</v>
      </c>
      <c r="M53" t="s">
        <v>43</v>
      </c>
      <c r="N53" t="s">
        <v>44</v>
      </c>
      <c r="O53" t="s">
        <v>45</v>
      </c>
      <c r="P53" t="s">
        <v>10256</v>
      </c>
    </row>
    <row r="54" spans="1:16" x14ac:dyDescent="0.25">
      <c r="A54" t="s">
        <v>8428</v>
      </c>
      <c r="B54" t="s">
        <v>7635</v>
      </c>
      <c r="C54">
        <v>2021</v>
      </c>
      <c r="D54" t="s">
        <v>8085</v>
      </c>
      <c r="E54" t="s">
        <v>1472</v>
      </c>
      <c r="F54" t="s">
        <v>1653</v>
      </c>
      <c r="G54" t="s">
        <v>1743</v>
      </c>
      <c r="H54" t="s">
        <v>8429</v>
      </c>
      <c r="I54" s="6" t="s">
        <v>40</v>
      </c>
      <c r="J54" t="s">
        <v>570</v>
      </c>
      <c r="L54" t="s">
        <v>570</v>
      </c>
      <c r="M54" t="s">
        <v>43</v>
      </c>
      <c r="N54" t="s">
        <v>44</v>
      </c>
      <c r="O54" t="s">
        <v>45</v>
      </c>
      <c r="P54" t="s">
        <v>10256</v>
      </c>
    </row>
    <row r="55" spans="1:16" x14ac:dyDescent="0.25">
      <c r="A55" t="s">
        <v>5028</v>
      </c>
      <c r="B55" t="s">
        <v>4928</v>
      </c>
      <c r="C55">
        <v>2021</v>
      </c>
      <c r="D55" t="s">
        <v>8085</v>
      </c>
      <c r="E55" t="s">
        <v>1472</v>
      </c>
      <c r="F55" t="s">
        <v>1653</v>
      </c>
      <c r="G55" t="s">
        <v>1743</v>
      </c>
      <c r="H55" t="s">
        <v>8568</v>
      </c>
      <c r="I55" s="6" t="s">
        <v>40</v>
      </c>
      <c r="J55" t="s">
        <v>570</v>
      </c>
      <c r="L55" t="s">
        <v>570</v>
      </c>
      <c r="M55" t="s">
        <v>43</v>
      </c>
      <c r="N55" t="s">
        <v>52</v>
      </c>
      <c r="O55" t="s">
        <v>53</v>
      </c>
      <c r="P55" t="s">
        <v>10256</v>
      </c>
    </row>
    <row r="56" spans="1:16" x14ac:dyDescent="0.25">
      <c r="A56" t="s">
        <v>7929</v>
      </c>
      <c r="B56" t="s">
        <v>8569</v>
      </c>
      <c r="C56">
        <v>2021</v>
      </c>
      <c r="D56" t="s">
        <v>8085</v>
      </c>
      <c r="E56" t="s">
        <v>1472</v>
      </c>
      <c r="F56" t="s">
        <v>1653</v>
      </c>
      <c r="G56" t="s">
        <v>1672</v>
      </c>
      <c r="H56" t="s">
        <v>8570</v>
      </c>
      <c r="I56" s="6" t="s">
        <v>40</v>
      </c>
      <c r="J56" t="s">
        <v>570</v>
      </c>
      <c r="L56" t="s">
        <v>570</v>
      </c>
      <c r="M56" t="s">
        <v>43</v>
      </c>
      <c r="N56" t="s">
        <v>52</v>
      </c>
      <c r="O56" t="s">
        <v>53</v>
      </c>
      <c r="P56" t="s">
        <v>10256</v>
      </c>
    </row>
    <row r="57" spans="1:16" x14ac:dyDescent="0.25">
      <c r="A57" t="s">
        <v>1917</v>
      </c>
      <c r="B57" t="s">
        <v>8571</v>
      </c>
      <c r="C57">
        <v>2021</v>
      </c>
      <c r="D57" t="s">
        <v>8085</v>
      </c>
      <c r="E57" t="s">
        <v>1472</v>
      </c>
      <c r="F57" t="s">
        <v>1653</v>
      </c>
      <c r="G57" t="s">
        <v>1743</v>
      </c>
      <c r="H57" t="s">
        <v>8572</v>
      </c>
      <c r="I57" s="6" t="s">
        <v>40</v>
      </c>
      <c r="J57" t="s">
        <v>570</v>
      </c>
      <c r="L57" t="s">
        <v>570</v>
      </c>
      <c r="M57" t="s">
        <v>43</v>
      </c>
      <c r="N57" t="s">
        <v>52</v>
      </c>
      <c r="O57" t="s">
        <v>53</v>
      </c>
      <c r="P57" t="s">
        <v>10256</v>
      </c>
    </row>
    <row r="58" spans="1:16" x14ac:dyDescent="0.25">
      <c r="A58" t="s">
        <v>8573</v>
      </c>
      <c r="B58" t="s">
        <v>8574</v>
      </c>
      <c r="C58">
        <v>2021</v>
      </c>
      <c r="D58" t="s">
        <v>8085</v>
      </c>
      <c r="E58" t="s">
        <v>1472</v>
      </c>
      <c r="F58" t="s">
        <v>1653</v>
      </c>
      <c r="G58" t="s">
        <v>1672</v>
      </c>
      <c r="H58" t="s">
        <v>8575</v>
      </c>
      <c r="I58" s="6" t="s">
        <v>40</v>
      </c>
      <c r="J58" t="s">
        <v>570</v>
      </c>
      <c r="L58" t="s">
        <v>570</v>
      </c>
      <c r="M58" t="s">
        <v>43</v>
      </c>
      <c r="N58" t="s">
        <v>52</v>
      </c>
      <c r="O58" t="s">
        <v>53</v>
      </c>
      <c r="P58" t="s">
        <v>10256</v>
      </c>
    </row>
    <row r="59" spans="1:16" x14ac:dyDescent="0.25">
      <c r="A59" t="s">
        <v>1946</v>
      </c>
      <c r="B59" t="s">
        <v>2355</v>
      </c>
      <c r="C59">
        <v>2021</v>
      </c>
      <c r="D59" t="s">
        <v>8085</v>
      </c>
      <c r="E59" t="s">
        <v>1472</v>
      </c>
      <c r="F59" t="s">
        <v>1653</v>
      </c>
      <c r="G59" t="s">
        <v>1743</v>
      </c>
      <c r="H59" t="s">
        <v>8576</v>
      </c>
      <c r="I59" s="6" t="s">
        <v>40</v>
      </c>
      <c r="J59" t="s">
        <v>570</v>
      </c>
      <c r="L59" t="s">
        <v>570</v>
      </c>
      <c r="M59" t="s">
        <v>43</v>
      </c>
      <c r="N59" t="s">
        <v>52</v>
      </c>
      <c r="O59" t="s">
        <v>53</v>
      </c>
      <c r="P59" t="s">
        <v>10256</v>
      </c>
    </row>
    <row r="60" spans="1:16" x14ac:dyDescent="0.25">
      <c r="A60" t="s">
        <v>8577</v>
      </c>
      <c r="B60" t="s">
        <v>8578</v>
      </c>
      <c r="C60">
        <v>2021</v>
      </c>
      <c r="D60" t="s">
        <v>8085</v>
      </c>
      <c r="E60" t="s">
        <v>1472</v>
      </c>
      <c r="F60" t="s">
        <v>1653</v>
      </c>
      <c r="G60" t="s">
        <v>1672</v>
      </c>
      <c r="H60" t="s">
        <v>8579</v>
      </c>
      <c r="I60" s="6" t="s">
        <v>40</v>
      </c>
      <c r="J60" t="s">
        <v>570</v>
      </c>
      <c r="L60" t="s">
        <v>570</v>
      </c>
      <c r="M60" t="s">
        <v>43</v>
      </c>
      <c r="N60" t="s">
        <v>52</v>
      </c>
      <c r="O60" t="s">
        <v>53</v>
      </c>
      <c r="P60" t="s">
        <v>10256</v>
      </c>
    </row>
    <row r="61" spans="1:16" x14ac:dyDescent="0.25">
      <c r="A61" t="s">
        <v>1909</v>
      </c>
      <c r="B61" t="s">
        <v>1174</v>
      </c>
      <c r="C61">
        <v>2021</v>
      </c>
      <c r="D61" t="s">
        <v>8085</v>
      </c>
      <c r="E61" t="s">
        <v>1472</v>
      </c>
      <c r="F61" t="s">
        <v>1653</v>
      </c>
      <c r="G61" t="s">
        <v>1743</v>
      </c>
      <c r="H61" t="s">
        <v>8580</v>
      </c>
      <c r="I61" s="6" t="s">
        <v>40</v>
      </c>
      <c r="J61" t="s">
        <v>570</v>
      </c>
      <c r="L61" t="s">
        <v>570</v>
      </c>
      <c r="M61" t="s">
        <v>43</v>
      </c>
      <c r="N61" t="s">
        <v>52</v>
      </c>
      <c r="O61" t="s">
        <v>53</v>
      </c>
      <c r="P61" t="s">
        <v>10256</v>
      </c>
    </row>
    <row r="62" spans="1:16" x14ac:dyDescent="0.25">
      <c r="A62" t="s">
        <v>8581</v>
      </c>
      <c r="B62" t="s">
        <v>8582</v>
      </c>
      <c r="C62">
        <v>2021</v>
      </c>
      <c r="D62" t="s">
        <v>8085</v>
      </c>
      <c r="E62" t="s">
        <v>1472</v>
      </c>
      <c r="F62" t="s">
        <v>1653</v>
      </c>
      <c r="G62" t="s">
        <v>1672</v>
      </c>
      <c r="H62" t="s">
        <v>8583</v>
      </c>
      <c r="I62" s="6" t="s">
        <v>40</v>
      </c>
      <c r="J62" t="s">
        <v>570</v>
      </c>
      <c r="L62" t="s">
        <v>570</v>
      </c>
      <c r="M62" t="s">
        <v>43</v>
      </c>
      <c r="N62" t="s">
        <v>52</v>
      </c>
      <c r="O62" t="s">
        <v>53</v>
      </c>
      <c r="P62" t="s">
        <v>10256</v>
      </c>
    </row>
    <row r="63" spans="1:16" x14ac:dyDescent="0.25">
      <c r="A63" t="s">
        <v>1911</v>
      </c>
      <c r="B63" t="s">
        <v>679</v>
      </c>
      <c r="C63">
        <v>2021</v>
      </c>
      <c r="D63" t="s">
        <v>8085</v>
      </c>
      <c r="E63" t="s">
        <v>1472</v>
      </c>
      <c r="F63" t="s">
        <v>1653</v>
      </c>
      <c r="G63" t="s">
        <v>1743</v>
      </c>
      <c r="H63" t="s">
        <v>8584</v>
      </c>
      <c r="I63" s="6" t="s">
        <v>40</v>
      </c>
      <c r="J63" t="s">
        <v>570</v>
      </c>
      <c r="L63" t="s">
        <v>570</v>
      </c>
      <c r="M63" t="s">
        <v>43</v>
      </c>
      <c r="N63" t="s">
        <v>52</v>
      </c>
      <c r="O63" t="s">
        <v>53</v>
      </c>
      <c r="P63" t="s">
        <v>10256</v>
      </c>
    </row>
    <row r="64" spans="1:16" x14ac:dyDescent="0.25">
      <c r="A64" t="s">
        <v>8585</v>
      </c>
      <c r="B64" t="s">
        <v>8586</v>
      </c>
      <c r="C64">
        <v>2021</v>
      </c>
      <c r="D64" t="s">
        <v>8085</v>
      </c>
      <c r="E64" t="s">
        <v>1472</v>
      </c>
      <c r="F64" t="s">
        <v>1653</v>
      </c>
      <c r="G64" t="s">
        <v>1743</v>
      </c>
      <c r="H64" t="s">
        <v>8587</v>
      </c>
      <c r="I64" s="6" t="s">
        <v>40</v>
      </c>
      <c r="J64" t="s">
        <v>570</v>
      </c>
      <c r="L64" t="s">
        <v>570</v>
      </c>
      <c r="M64" t="s">
        <v>43</v>
      </c>
      <c r="N64" t="s">
        <v>52</v>
      </c>
      <c r="O64" t="s">
        <v>53</v>
      </c>
      <c r="P64" t="s">
        <v>10256</v>
      </c>
    </row>
    <row r="65" spans="1:16" x14ac:dyDescent="0.25">
      <c r="A65" t="s">
        <v>1915</v>
      </c>
      <c r="B65" t="s">
        <v>5012</v>
      </c>
      <c r="C65">
        <v>2021</v>
      </c>
      <c r="D65" t="s">
        <v>8085</v>
      </c>
      <c r="E65" t="s">
        <v>1472</v>
      </c>
      <c r="F65" t="s">
        <v>1653</v>
      </c>
      <c r="G65" t="s">
        <v>1743</v>
      </c>
      <c r="H65" t="s">
        <v>8588</v>
      </c>
      <c r="I65" s="6" t="s">
        <v>40</v>
      </c>
      <c r="J65" t="s">
        <v>570</v>
      </c>
      <c r="L65" t="s">
        <v>570</v>
      </c>
      <c r="M65" t="s">
        <v>43</v>
      </c>
      <c r="N65" t="s">
        <v>52</v>
      </c>
      <c r="O65" t="s">
        <v>53</v>
      </c>
      <c r="P65" t="s">
        <v>10256</v>
      </c>
    </row>
    <row r="66" spans="1:16" x14ac:dyDescent="0.25">
      <c r="A66" t="s">
        <v>7360</v>
      </c>
      <c r="B66" t="s">
        <v>4966</v>
      </c>
      <c r="C66">
        <v>2021</v>
      </c>
      <c r="D66" t="s">
        <v>8085</v>
      </c>
      <c r="E66" t="s">
        <v>1472</v>
      </c>
      <c r="F66" t="s">
        <v>1653</v>
      </c>
      <c r="G66" t="s">
        <v>1672</v>
      </c>
      <c r="H66" t="s">
        <v>8589</v>
      </c>
      <c r="I66" s="6" t="s">
        <v>40</v>
      </c>
      <c r="J66" t="s">
        <v>570</v>
      </c>
      <c r="L66" t="s">
        <v>570</v>
      </c>
      <c r="M66" t="s">
        <v>43</v>
      </c>
      <c r="N66" t="s">
        <v>52</v>
      </c>
      <c r="O66" t="s">
        <v>53</v>
      </c>
      <c r="P66" t="s">
        <v>10256</v>
      </c>
    </row>
    <row r="67" spans="1:16" x14ac:dyDescent="0.25">
      <c r="A67" t="s">
        <v>8590</v>
      </c>
      <c r="B67" t="s">
        <v>5027</v>
      </c>
      <c r="C67">
        <v>2021</v>
      </c>
      <c r="D67" t="s">
        <v>8085</v>
      </c>
      <c r="E67" t="s">
        <v>1472</v>
      </c>
      <c r="F67" t="s">
        <v>1653</v>
      </c>
      <c r="G67" t="s">
        <v>1672</v>
      </c>
      <c r="H67" t="s">
        <v>8591</v>
      </c>
      <c r="I67" s="6" t="s">
        <v>40</v>
      </c>
      <c r="J67" t="s">
        <v>570</v>
      </c>
      <c r="L67" t="s">
        <v>570</v>
      </c>
      <c r="M67" t="s">
        <v>43</v>
      </c>
      <c r="N67" t="s">
        <v>52</v>
      </c>
      <c r="O67" t="s">
        <v>53</v>
      </c>
      <c r="P67" t="s">
        <v>10256</v>
      </c>
    </row>
    <row r="68" spans="1:16" x14ac:dyDescent="0.25">
      <c r="A68" t="s">
        <v>1934</v>
      </c>
      <c r="B68" t="s">
        <v>8592</v>
      </c>
      <c r="C68">
        <v>2021</v>
      </c>
      <c r="D68" t="s">
        <v>8085</v>
      </c>
      <c r="E68" t="s">
        <v>1472</v>
      </c>
      <c r="F68" t="s">
        <v>1653</v>
      </c>
      <c r="G68" t="s">
        <v>1672</v>
      </c>
      <c r="H68" t="s">
        <v>8593</v>
      </c>
      <c r="I68" s="6" t="s">
        <v>40</v>
      </c>
      <c r="J68" t="s">
        <v>570</v>
      </c>
      <c r="L68" t="s">
        <v>570</v>
      </c>
      <c r="M68" t="s">
        <v>43</v>
      </c>
      <c r="N68" t="s">
        <v>52</v>
      </c>
      <c r="O68" t="s">
        <v>53</v>
      </c>
      <c r="P68" t="s">
        <v>10256</v>
      </c>
    </row>
    <row r="69" spans="1:16" x14ac:dyDescent="0.25">
      <c r="A69" t="s">
        <v>1904</v>
      </c>
      <c r="B69" t="s">
        <v>8594</v>
      </c>
      <c r="C69">
        <v>2021</v>
      </c>
      <c r="D69" t="s">
        <v>8085</v>
      </c>
      <c r="E69" t="s">
        <v>1472</v>
      </c>
      <c r="F69" t="s">
        <v>1653</v>
      </c>
      <c r="G69" t="s">
        <v>1672</v>
      </c>
      <c r="H69" t="s">
        <v>8595</v>
      </c>
      <c r="I69" s="6" t="s">
        <v>40</v>
      </c>
      <c r="J69" t="s">
        <v>570</v>
      </c>
      <c r="L69" t="s">
        <v>570</v>
      </c>
      <c r="M69" t="s">
        <v>43</v>
      </c>
      <c r="N69" t="s">
        <v>52</v>
      </c>
      <c r="O69" t="s">
        <v>53</v>
      </c>
      <c r="P69" t="s">
        <v>10256</v>
      </c>
    </row>
    <row r="70" spans="1:16" x14ac:dyDescent="0.25">
      <c r="A70" t="s">
        <v>1913</v>
      </c>
      <c r="B70" t="s">
        <v>8596</v>
      </c>
      <c r="C70">
        <v>2021</v>
      </c>
      <c r="D70" t="s">
        <v>8085</v>
      </c>
      <c r="E70" t="s">
        <v>1472</v>
      </c>
      <c r="F70" t="s">
        <v>1653</v>
      </c>
      <c r="G70" t="s">
        <v>1672</v>
      </c>
      <c r="H70" t="s">
        <v>8597</v>
      </c>
      <c r="I70" s="6" t="s">
        <v>40</v>
      </c>
      <c r="J70" t="s">
        <v>570</v>
      </c>
      <c r="L70" t="s">
        <v>570</v>
      </c>
      <c r="M70" t="s">
        <v>43</v>
      </c>
      <c r="N70" t="s">
        <v>52</v>
      </c>
      <c r="O70" t="s">
        <v>53</v>
      </c>
      <c r="P70" t="s">
        <v>10256</v>
      </c>
    </row>
    <row r="71" spans="1:16" x14ac:dyDescent="0.25">
      <c r="A71" t="s">
        <v>8598</v>
      </c>
      <c r="B71" t="s">
        <v>1731</v>
      </c>
      <c r="C71">
        <v>2021</v>
      </c>
      <c r="D71" t="s">
        <v>8085</v>
      </c>
      <c r="E71" t="s">
        <v>1472</v>
      </c>
      <c r="F71" t="s">
        <v>1653</v>
      </c>
      <c r="G71" t="s">
        <v>1672</v>
      </c>
      <c r="H71" t="s">
        <v>1732</v>
      </c>
      <c r="I71" s="6" t="s">
        <v>40</v>
      </c>
      <c r="J71" t="s">
        <v>570</v>
      </c>
      <c r="L71" t="s">
        <v>570</v>
      </c>
      <c r="M71" t="s">
        <v>43</v>
      </c>
      <c r="N71" t="s">
        <v>52</v>
      </c>
      <c r="O71" t="s">
        <v>53</v>
      </c>
      <c r="P71" t="s">
        <v>10256</v>
      </c>
    </row>
    <row r="72" spans="1:16" x14ac:dyDescent="0.25">
      <c r="A72" t="s">
        <v>8599</v>
      </c>
      <c r="B72" t="s">
        <v>707</v>
      </c>
      <c r="C72">
        <v>2021</v>
      </c>
      <c r="D72" t="s">
        <v>8085</v>
      </c>
      <c r="E72" t="s">
        <v>1472</v>
      </c>
      <c r="F72" t="s">
        <v>1653</v>
      </c>
      <c r="G72" t="s">
        <v>1672</v>
      </c>
      <c r="H72" t="s">
        <v>8600</v>
      </c>
      <c r="I72" s="6" t="s">
        <v>40</v>
      </c>
      <c r="J72" t="s">
        <v>570</v>
      </c>
      <c r="L72" t="s">
        <v>570</v>
      </c>
      <c r="M72" t="s">
        <v>43</v>
      </c>
      <c r="N72" t="s">
        <v>52</v>
      </c>
      <c r="O72" t="s">
        <v>53</v>
      </c>
      <c r="P72" t="s">
        <v>10256</v>
      </c>
    </row>
    <row r="73" spans="1:16" x14ac:dyDescent="0.25">
      <c r="A73" t="s">
        <v>8601</v>
      </c>
      <c r="B73" t="s">
        <v>59</v>
      </c>
      <c r="C73">
        <v>2021</v>
      </c>
      <c r="D73" t="s">
        <v>8085</v>
      </c>
      <c r="E73" t="s">
        <v>1472</v>
      </c>
      <c r="F73" t="s">
        <v>1653</v>
      </c>
      <c r="G73" t="s">
        <v>1743</v>
      </c>
      <c r="H73" t="s">
        <v>8602</v>
      </c>
      <c r="I73" s="6" t="s">
        <v>40</v>
      </c>
      <c r="J73" t="s">
        <v>570</v>
      </c>
      <c r="L73" t="s">
        <v>570</v>
      </c>
      <c r="M73" t="s">
        <v>43</v>
      </c>
      <c r="N73" t="s">
        <v>52</v>
      </c>
      <c r="O73" t="s">
        <v>53</v>
      </c>
      <c r="P73" t="s">
        <v>10256</v>
      </c>
    </row>
    <row r="74" spans="1:16" x14ac:dyDescent="0.25">
      <c r="A74" t="s">
        <v>8603</v>
      </c>
      <c r="B74" t="s">
        <v>4074</v>
      </c>
      <c r="C74">
        <v>2021</v>
      </c>
      <c r="D74" t="s">
        <v>8085</v>
      </c>
      <c r="E74" t="s">
        <v>1472</v>
      </c>
      <c r="F74" t="s">
        <v>1653</v>
      </c>
      <c r="G74" t="s">
        <v>1743</v>
      </c>
      <c r="H74" t="s">
        <v>8604</v>
      </c>
      <c r="I74" s="6" t="s">
        <v>40</v>
      </c>
      <c r="J74" t="s">
        <v>570</v>
      </c>
      <c r="L74" t="s">
        <v>570</v>
      </c>
      <c r="M74" t="s">
        <v>43</v>
      </c>
      <c r="N74" t="s">
        <v>52</v>
      </c>
      <c r="O74" t="s">
        <v>53</v>
      </c>
      <c r="P74" t="s">
        <v>10256</v>
      </c>
    </row>
    <row r="75" spans="1:16" x14ac:dyDescent="0.25">
      <c r="A75" t="s">
        <v>8605</v>
      </c>
      <c r="B75" t="s">
        <v>8606</v>
      </c>
      <c r="C75">
        <v>2021</v>
      </c>
      <c r="D75" t="s">
        <v>8085</v>
      </c>
      <c r="E75" t="s">
        <v>1472</v>
      </c>
      <c r="F75" t="s">
        <v>1653</v>
      </c>
      <c r="G75" t="s">
        <v>1672</v>
      </c>
      <c r="H75">
        <v>75242164</v>
      </c>
      <c r="I75" s="6" t="s">
        <v>40</v>
      </c>
      <c r="J75" t="s">
        <v>570</v>
      </c>
      <c r="L75" t="s">
        <v>570</v>
      </c>
      <c r="M75" t="s">
        <v>43</v>
      </c>
      <c r="N75" t="s">
        <v>52</v>
      </c>
      <c r="O75" t="s">
        <v>53</v>
      </c>
      <c r="P75" t="s">
        <v>10256</v>
      </c>
    </row>
    <row r="76" spans="1:16" x14ac:dyDescent="0.25">
      <c r="A76" t="s">
        <v>8607</v>
      </c>
      <c r="B76" t="s">
        <v>8608</v>
      </c>
      <c r="C76">
        <v>2021</v>
      </c>
      <c r="D76" t="s">
        <v>8085</v>
      </c>
      <c r="E76" t="s">
        <v>1472</v>
      </c>
      <c r="F76" t="s">
        <v>1653</v>
      </c>
      <c r="G76" t="s">
        <v>1672</v>
      </c>
      <c r="H76" t="s">
        <v>8609</v>
      </c>
      <c r="I76" s="6" t="s">
        <v>40</v>
      </c>
      <c r="J76" t="s">
        <v>570</v>
      </c>
      <c r="L76" t="s">
        <v>570</v>
      </c>
      <c r="M76" t="s">
        <v>43</v>
      </c>
      <c r="N76" t="s">
        <v>52</v>
      </c>
      <c r="O76" t="s">
        <v>53</v>
      </c>
      <c r="P76" t="s">
        <v>10256</v>
      </c>
    </row>
    <row r="77" spans="1:16" x14ac:dyDescent="0.25">
      <c r="A77" t="s">
        <v>8610</v>
      </c>
      <c r="B77" t="s">
        <v>707</v>
      </c>
      <c r="C77">
        <v>2021</v>
      </c>
      <c r="D77" t="s">
        <v>8085</v>
      </c>
      <c r="E77" t="s">
        <v>1472</v>
      </c>
      <c r="F77" t="s">
        <v>1653</v>
      </c>
      <c r="G77" t="s">
        <v>1672</v>
      </c>
      <c r="H77" t="s">
        <v>8611</v>
      </c>
      <c r="I77" s="6" t="s">
        <v>40</v>
      </c>
      <c r="J77" t="s">
        <v>570</v>
      </c>
      <c r="L77" t="s">
        <v>570</v>
      </c>
      <c r="M77" t="s">
        <v>43</v>
      </c>
      <c r="N77" t="s">
        <v>52</v>
      </c>
      <c r="O77" t="s">
        <v>53</v>
      </c>
      <c r="P77" t="s">
        <v>10256</v>
      </c>
    </row>
    <row r="78" spans="1:16" x14ac:dyDescent="0.25">
      <c r="A78" t="s">
        <v>8612</v>
      </c>
      <c r="B78" t="s">
        <v>707</v>
      </c>
      <c r="C78">
        <v>2021</v>
      </c>
      <c r="D78" t="s">
        <v>8085</v>
      </c>
      <c r="E78" t="s">
        <v>1472</v>
      </c>
      <c r="F78" t="s">
        <v>1653</v>
      </c>
      <c r="G78" t="s">
        <v>1672</v>
      </c>
      <c r="H78" t="s">
        <v>8613</v>
      </c>
      <c r="I78" s="6" t="s">
        <v>40</v>
      </c>
      <c r="J78" t="s">
        <v>570</v>
      </c>
      <c r="L78" t="s">
        <v>570</v>
      </c>
      <c r="M78" t="s">
        <v>43</v>
      </c>
      <c r="N78" t="s">
        <v>52</v>
      </c>
      <c r="O78" t="s">
        <v>53</v>
      </c>
      <c r="P78" t="s">
        <v>10256</v>
      </c>
    </row>
    <row r="79" spans="1:16" x14ac:dyDescent="0.25">
      <c r="A79" t="s">
        <v>8620</v>
      </c>
      <c r="B79" t="s">
        <v>8621</v>
      </c>
      <c r="C79">
        <v>2021</v>
      </c>
      <c r="D79" t="s">
        <v>8085</v>
      </c>
      <c r="E79" t="s">
        <v>1472</v>
      </c>
      <c r="F79" t="s">
        <v>1653</v>
      </c>
      <c r="G79" t="s">
        <v>1672</v>
      </c>
      <c r="H79">
        <v>18471611</v>
      </c>
      <c r="I79" s="6" t="s">
        <v>40</v>
      </c>
      <c r="J79" t="s">
        <v>570</v>
      </c>
      <c r="L79" t="s">
        <v>570</v>
      </c>
      <c r="M79" t="s">
        <v>43</v>
      </c>
      <c r="N79" t="s">
        <v>52</v>
      </c>
      <c r="O79" t="s">
        <v>53</v>
      </c>
      <c r="P79" t="s">
        <v>10256</v>
      </c>
    </row>
    <row r="80" spans="1:16" x14ac:dyDescent="0.25">
      <c r="A80" t="s">
        <v>8622</v>
      </c>
      <c r="B80" t="s">
        <v>8623</v>
      </c>
      <c r="C80">
        <v>2021</v>
      </c>
      <c r="D80" t="s">
        <v>8085</v>
      </c>
      <c r="E80" t="s">
        <v>1472</v>
      </c>
      <c r="F80" t="s">
        <v>1653</v>
      </c>
      <c r="G80" t="s">
        <v>1672</v>
      </c>
      <c r="H80">
        <v>18781983</v>
      </c>
      <c r="I80" s="6" t="s">
        <v>40</v>
      </c>
      <c r="J80" t="s">
        <v>570</v>
      </c>
      <c r="L80" t="s">
        <v>570</v>
      </c>
      <c r="M80" t="s">
        <v>43</v>
      </c>
      <c r="N80" t="s">
        <v>52</v>
      </c>
      <c r="O80" t="s">
        <v>53</v>
      </c>
      <c r="P80" t="s">
        <v>10256</v>
      </c>
    </row>
    <row r="81" spans="1:27" x14ac:dyDescent="0.25">
      <c r="A81" t="s">
        <v>8624</v>
      </c>
      <c r="B81" t="s">
        <v>8625</v>
      </c>
      <c r="C81">
        <v>2021</v>
      </c>
      <c r="D81" t="s">
        <v>8085</v>
      </c>
      <c r="E81" t="s">
        <v>1472</v>
      </c>
      <c r="F81" t="s">
        <v>1653</v>
      </c>
      <c r="G81" t="s">
        <v>1672</v>
      </c>
      <c r="H81" t="s">
        <v>8626</v>
      </c>
      <c r="I81" s="6" t="s">
        <v>40</v>
      </c>
      <c r="J81" t="s">
        <v>570</v>
      </c>
      <c r="L81" t="s">
        <v>570</v>
      </c>
      <c r="M81" t="s">
        <v>43</v>
      </c>
      <c r="N81" t="s">
        <v>52</v>
      </c>
      <c r="O81" t="s">
        <v>53</v>
      </c>
      <c r="P81" t="s">
        <v>10256</v>
      </c>
    </row>
    <row r="82" spans="1:27" x14ac:dyDescent="0.25">
      <c r="A82" t="s">
        <v>8627</v>
      </c>
      <c r="B82" t="s">
        <v>4989</v>
      </c>
      <c r="C82">
        <v>2021</v>
      </c>
      <c r="D82" t="s">
        <v>8085</v>
      </c>
      <c r="E82" t="s">
        <v>1472</v>
      </c>
      <c r="F82" t="s">
        <v>1653</v>
      </c>
      <c r="G82" t="s">
        <v>1672</v>
      </c>
      <c r="H82" t="s">
        <v>8628</v>
      </c>
      <c r="I82" s="6" t="s">
        <v>40</v>
      </c>
      <c r="J82" t="s">
        <v>570</v>
      </c>
      <c r="L82" t="s">
        <v>570</v>
      </c>
      <c r="M82" t="s">
        <v>43</v>
      </c>
      <c r="N82" t="s">
        <v>52</v>
      </c>
      <c r="O82" t="s">
        <v>53</v>
      </c>
      <c r="P82" t="s">
        <v>10256</v>
      </c>
    </row>
    <row r="83" spans="1:27" x14ac:dyDescent="0.25">
      <c r="A83" t="s">
        <v>8629</v>
      </c>
      <c r="B83" t="s">
        <v>8630</v>
      </c>
      <c r="C83">
        <v>2021</v>
      </c>
      <c r="D83" t="s">
        <v>8085</v>
      </c>
      <c r="E83" t="s">
        <v>1472</v>
      </c>
      <c r="F83" t="s">
        <v>1653</v>
      </c>
      <c r="G83" t="s">
        <v>1672</v>
      </c>
      <c r="H83">
        <v>18440669</v>
      </c>
      <c r="I83" s="6" t="s">
        <v>40</v>
      </c>
      <c r="J83" t="s">
        <v>570</v>
      </c>
      <c r="L83" t="s">
        <v>570</v>
      </c>
      <c r="M83" t="s">
        <v>43</v>
      </c>
      <c r="N83" t="s">
        <v>52</v>
      </c>
      <c r="O83" t="s">
        <v>53</v>
      </c>
      <c r="P83" t="s">
        <v>10256</v>
      </c>
    </row>
    <row r="84" spans="1:27" x14ac:dyDescent="0.25">
      <c r="A84" t="s">
        <v>1297</v>
      </c>
      <c r="B84" t="s">
        <v>707</v>
      </c>
      <c r="C84" s="7">
        <v>44606</v>
      </c>
      <c r="D84" t="s">
        <v>1298</v>
      </c>
      <c r="E84" t="s">
        <v>1299</v>
      </c>
      <c r="F84" t="s">
        <v>1300</v>
      </c>
      <c r="G84">
        <v>7600</v>
      </c>
      <c r="H84">
        <v>490937</v>
      </c>
      <c r="I84" s="6" t="s">
        <v>40</v>
      </c>
      <c r="J84" t="s">
        <v>171</v>
      </c>
      <c r="L84" t="s">
        <v>824</v>
      </c>
      <c r="M84" t="s">
        <v>43</v>
      </c>
      <c r="N84" t="s">
        <v>52</v>
      </c>
      <c r="O84" t="s">
        <v>53</v>
      </c>
      <c r="P84" s="7"/>
      <c r="S84" s="13">
        <v>1</v>
      </c>
      <c r="V84" s="7">
        <v>44865</v>
      </c>
      <c r="W84" t="s">
        <v>1301</v>
      </c>
      <c r="X84">
        <v>1006086</v>
      </c>
      <c r="AA84">
        <v>4</v>
      </c>
    </row>
    <row r="85" spans="1:27" x14ac:dyDescent="0.25">
      <c r="A85" t="s">
        <v>2998</v>
      </c>
      <c r="B85" t="s">
        <v>2999</v>
      </c>
      <c r="C85" s="7">
        <v>44539</v>
      </c>
      <c r="D85" t="s">
        <v>3000</v>
      </c>
      <c r="E85" t="s">
        <v>3001</v>
      </c>
      <c r="F85" t="s">
        <v>2995</v>
      </c>
      <c r="G85" t="s">
        <v>3002</v>
      </c>
      <c r="H85">
        <v>11500089794</v>
      </c>
      <c r="I85" s="6" t="s">
        <v>40</v>
      </c>
      <c r="J85" t="s">
        <v>410</v>
      </c>
      <c r="L85" t="s">
        <v>453</v>
      </c>
      <c r="M85" t="s">
        <v>43</v>
      </c>
      <c r="N85" t="s">
        <v>52</v>
      </c>
      <c r="O85" t="s">
        <v>53</v>
      </c>
      <c r="P85" s="7"/>
      <c r="S85" s="13"/>
      <c r="V85" s="7"/>
      <c r="X85">
        <v>1006086</v>
      </c>
    </row>
    <row r="86" spans="1:27" x14ac:dyDescent="0.25">
      <c r="A86" t="s">
        <v>4590</v>
      </c>
      <c r="B86" t="s">
        <v>707</v>
      </c>
      <c r="C86" s="7">
        <v>44539</v>
      </c>
      <c r="D86" t="s">
        <v>763</v>
      </c>
      <c r="E86" t="s">
        <v>4591</v>
      </c>
      <c r="F86" t="s">
        <v>4592</v>
      </c>
      <c r="G86" t="s">
        <v>4593</v>
      </c>
      <c r="H86" t="s">
        <v>4594</v>
      </c>
      <c r="I86" s="6" t="s">
        <v>40</v>
      </c>
      <c r="J86" t="s">
        <v>410</v>
      </c>
      <c r="L86" t="s">
        <v>962</v>
      </c>
      <c r="M86" t="s">
        <v>43</v>
      </c>
      <c r="N86" t="s">
        <v>52</v>
      </c>
      <c r="O86" t="s">
        <v>53</v>
      </c>
      <c r="P86" s="7"/>
      <c r="S86" s="13"/>
      <c r="V86" s="7"/>
      <c r="X86">
        <v>1006086</v>
      </c>
    </row>
    <row r="87" spans="1:27" x14ac:dyDescent="0.25">
      <c r="A87" t="s">
        <v>3111</v>
      </c>
      <c r="B87" t="s">
        <v>707</v>
      </c>
      <c r="C87" s="7">
        <v>44539</v>
      </c>
      <c r="D87" t="s">
        <v>3000</v>
      </c>
      <c r="E87" t="s">
        <v>3107</v>
      </c>
      <c r="F87" t="s">
        <v>3104</v>
      </c>
      <c r="G87" t="s">
        <v>3112</v>
      </c>
      <c r="H87" t="s">
        <v>707</v>
      </c>
      <c r="I87" s="6" t="s">
        <v>40</v>
      </c>
      <c r="J87" t="s">
        <v>410</v>
      </c>
      <c r="L87" t="s">
        <v>476</v>
      </c>
      <c r="M87" t="s">
        <v>43</v>
      </c>
      <c r="N87" t="s">
        <v>52</v>
      </c>
      <c r="O87" t="s">
        <v>53</v>
      </c>
      <c r="P87" s="7"/>
      <c r="S87" s="13"/>
      <c r="V87" s="7"/>
      <c r="X87">
        <v>1006086</v>
      </c>
    </row>
    <row r="88" spans="1:27" x14ac:dyDescent="0.25">
      <c r="A88" t="s">
        <v>2992</v>
      </c>
      <c r="B88" t="s">
        <v>2993</v>
      </c>
      <c r="C88" s="7">
        <v>44537</v>
      </c>
      <c r="D88" t="s">
        <v>763</v>
      </c>
      <c r="E88" t="s">
        <v>2994</v>
      </c>
      <c r="F88" t="s">
        <v>2995</v>
      </c>
      <c r="G88" t="s">
        <v>2996</v>
      </c>
      <c r="H88" t="s">
        <v>707</v>
      </c>
      <c r="I88" s="6" t="s">
        <v>40</v>
      </c>
      <c r="J88" t="s">
        <v>410</v>
      </c>
      <c r="L88" t="s">
        <v>556</v>
      </c>
      <c r="M88" t="s">
        <v>43</v>
      </c>
      <c r="N88" t="s">
        <v>44</v>
      </c>
      <c r="O88" t="s">
        <v>2997</v>
      </c>
      <c r="P88" s="7"/>
      <c r="S88" s="13"/>
      <c r="V88" s="7"/>
      <c r="X88">
        <v>1006086</v>
      </c>
    </row>
  </sheetData>
  <conditionalFormatting sqref="A1">
    <cfRule type="duplicateValues" dxfId="259" priority="16"/>
  </conditionalFormatting>
  <conditionalFormatting sqref="A1:A1048576">
    <cfRule type="duplicateValues" dxfId="258" priority="1"/>
  </conditionalFormatting>
  <conditionalFormatting sqref="A2:A83">
    <cfRule type="duplicateValues" dxfId="257" priority="14"/>
  </conditionalFormatting>
  <conditionalFormatting sqref="A84">
    <cfRule type="duplicateValues" dxfId="256" priority="12"/>
  </conditionalFormatting>
  <conditionalFormatting sqref="A85">
    <cfRule type="duplicateValues" dxfId="255" priority="10"/>
  </conditionalFormatting>
  <conditionalFormatting sqref="A86">
    <cfRule type="duplicateValues" dxfId="254" priority="8"/>
  </conditionalFormatting>
  <conditionalFormatting sqref="A87">
    <cfRule type="duplicateValues" dxfId="253" priority="6"/>
  </conditionalFormatting>
  <conditionalFormatting sqref="A88">
    <cfRule type="duplicateValues" dxfId="252" priority="4"/>
  </conditionalFormatting>
  <conditionalFormatting sqref="A89">
    <cfRule type="duplicateValues" dxfId="251" priority="2"/>
  </conditionalFormatting>
  <conditionalFormatting sqref="H1">
    <cfRule type="duplicateValues" dxfId="250" priority="15"/>
  </conditionalFormatting>
  <conditionalFormatting sqref="H2:H83">
    <cfRule type="duplicateValues" dxfId="249" priority="13"/>
  </conditionalFormatting>
  <conditionalFormatting sqref="H84">
    <cfRule type="duplicateValues" dxfId="248" priority="11"/>
  </conditionalFormatting>
  <conditionalFormatting sqref="H85">
    <cfRule type="duplicateValues" dxfId="247" priority="9"/>
  </conditionalFormatting>
  <conditionalFormatting sqref="H86">
    <cfRule type="duplicateValues" dxfId="246" priority="7"/>
  </conditionalFormatting>
  <conditionalFormatting sqref="H87">
    <cfRule type="duplicateValues" dxfId="245" priority="5"/>
  </conditionalFormatting>
  <conditionalFormatting sqref="H88">
    <cfRule type="duplicateValues" dxfId="244" priority="3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242"/>
  <sheetViews>
    <sheetView topLeftCell="A227" workbookViewId="0">
      <selection activeCell="A117" sqref="A117:XFD117"/>
    </sheetView>
  </sheetViews>
  <sheetFormatPr baseColWidth="10" defaultRowHeight="12.75" x14ac:dyDescent="0.2"/>
  <cols>
    <col min="1" max="1" width="11.42578125" style="78"/>
    <col min="2" max="4" width="11.42578125" style="59"/>
    <col min="5" max="5" width="26.5703125" style="59" bestFit="1" customWidth="1"/>
    <col min="6" max="7" width="11.42578125" style="59"/>
    <col min="8" max="8" width="24.28515625" style="79" bestFit="1" customWidth="1"/>
    <col min="9" max="14" width="11.42578125" style="59"/>
    <col min="15" max="15" width="13.5703125" style="59" bestFit="1" customWidth="1"/>
    <col min="16" max="16384" width="11.42578125" style="59"/>
  </cols>
  <sheetData>
    <row r="1" spans="1:16" ht="25.5" x14ac:dyDescent="0.2">
      <c r="A1" s="53" t="s">
        <v>0</v>
      </c>
      <c r="B1" s="54" t="s">
        <v>1</v>
      </c>
      <c r="C1" s="55" t="s">
        <v>10289</v>
      </c>
      <c r="D1" s="54" t="s">
        <v>3</v>
      </c>
      <c r="E1" s="56" t="s">
        <v>4</v>
      </c>
      <c r="F1" s="54" t="s">
        <v>5</v>
      </c>
      <c r="G1" s="54" t="s">
        <v>6</v>
      </c>
      <c r="H1" s="56" t="s">
        <v>7</v>
      </c>
      <c r="I1" s="54" t="s">
        <v>8</v>
      </c>
      <c r="J1" s="54" t="s">
        <v>9</v>
      </c>
      <c r="K1" s="57" t="s">
        <v>10</v>
      </c>
      <c r="L1" s="54" t="s">
        <v>11</v>
      </c>
      <c r="M1" s="54" t="s">
        <v>12</v>
      </c>
      <c r="N1" s="54" t="s">
        <v>14</v>
      </c>
      <c r="O1" s="58" t="s">
        <v>15</v>
      </c>
      <c r="P1" s="54" t="s">
        <v>16</v>
      </c>
    </row>
    <row r="2" spans="1:16" x14ac:dyDescent="0.2">
      <c r="A2" s="60" t="s">
        <v>334</v>
      </c>
      <c r="B2" s="61" t="s">
        <v>68</v>
      </c>
      <c r="C2" s="62">
        <v>44621</v>
      </c>
      <c r="D2" s="63"/>
      <c r="E2" s="64" t="s">
        <v>149</v>
      </c>
      <c r="F2" s="63" t="s">
        <v>278</v>
      </c>
      <c r="G2" s="65" t="s">
        <v>335</v>
      </c>
      <c r="H2" s="65" t="s">
        <v>336</v>
      </c>
      <c r="I2" s="61" t="s">
        <v>77</v>
      </c>
      <c r="J2" s="64" t="s">
        <v>337</v>
      </c>
      <c r="K2" s="63"/>
      <c r="L2" s="63" t="s">
        <v>303</v>
      </c>
      <c r="M2" s="61" t="s">
        <v>10290</v>
      </c>
      <c r="N2" s="61" t="s">
        <v>45</v>
      </c>
      <c r="O2" s="64" t="s">
        <v>606</v>
      </c>
      <c r="P2" s="63"/>
    </row>
    <row r="3" spans="1:16" x14ac:dyDescent="0.2">
      <c r="A3" s="60" t="s">
        <v>306</v>
      </c>
      <c r="B3" s="61" t="s">
        <v>68</v>
      </c>
      <c r="C3" s="62">
        <v>44621</v>
      </c>
      <c r="D3" s="63"/>
      <c r="E3" s="64" t="s">
        <v>307</v>
      </c>
      <c r="F3" s="63" t="s">
        <v>308</v>
      </c>
      <c r="G3" s="65" t="s">
        <v>309</v>
      </c>
      <c r="H3" s="65" t="s">
        <v>310</v>
      </c>
      <c r="I3" s="61" t="s">
        <v>77</v>
      </c>
      <c r="J3" s="64" t="s">
        <v>303</v>
      </c>
      <c r="K3" s="63"/>
      <c r="L3" s="63" t="s">
        <v>303</v>
      </c>
      <c r="M3" s="61" t="s">
        <v>208</v>
      </c>
      <c r="N3" s="61" t="s">
        <v>45</v>
      </c>
      <c r="O3" s="64" t="s">
        <v>606</v>
      </c>
      <c r="P3" s="63"/>
    </row>
    <row r="4" spans="1:16" x14ac:dyDescent="0.2">
      <c r="A4" s="60" t="s">
        <v>237</v>
      </c>
      <c r="B4" s="61" t="s">
        <v>68</v>
      </c>
      <c r="C4" s="62">
        <v>44621</v>
      </c>
      <c r="D4" s="63"/>
      <c r="E4" s="64" t="s">
        <v>149</v>
      </c>
      <c r="F4" s="63" t="s">
        <v>216</v>
      </c>
      <c r="G4" s="65" t="s">
        <v>238</v>
      </c>
      <c r="H4" s="65" t="s">
        <v>239</v>
      </c>
      <c r="I4" s="61" t="s">
        <v>77</v>
      </c>
      <c r="J4" s="64" t="s">
        <v>240</v>
      </c>
      <c r="K4" s="63"/>
      <c r="L4" s="63" t="s">
        <v>241</v>
      </c>
      <c r="M4" s="61" t="s">
        <v>208</v>
      </c>
      <c r="N4" s="61" t="s">
        <v>45</v>
      </c>
      <c r="O4" s="64" t="s">
        <v>606</v>
      </c>
      <c r="P4" s="63"/>
    </row>
    <row r="5" spans="1:16" x14ac:dyDescent="0.2">
      <c r="A5" s="60" t="s">
        <v>282</v>
      </c>
      <c r="B5" s="61" t="s">
        <v>68</v>
      </c>
      <c r="C5" s="62">
        <v>44621</v>
      </c>
      <c r="D5" s="63"/>
      <c r="E5" s="64" t="s">
        <v>149</v>
      </c>
      <c r="F5" s="63" t="s">
        <v>200</v>
      </c>
      <c r="G5" s="65" t="s">
        <v>283</v>
      </c>
      <c r="H5" s="65" t="s">
        <v>284</v>
      </c>
      <c r="I5" s="61" t="s">
        <v>77</v>
      </c>
      <c r="J5" s="64" t="s">
        <v>240</v>
      </c>
      <c r="K5" s="63"/>
      <c r="L5" s="63" t="s">
        <v>241</v>
      </c>
      <c r="M5" s="61" t="s">
        <v>208</v>
      </c>
      <c r="N5" s="61" t="s">
        <v>45</v>
      </c>
      <c r="O5" s="64" t="s">
        <v>606</v>
      </c>
      <c r="P5" s="63"/>
    </row>
    <row r="6" spans="1:16" x14ac:dyDescent="0.2">
      <c r="A6" s="60" t="s">
        <v>602</v>
      </c>
      <c r="B6" s="66" t="s">
        <v>603</v>
      </c>
      <c r="C6" s="62">
        <v>44926</v>
      </c>
      <c r="D6" s="64" t="s">
        <v>10291</v>
      </c>
      <c r="E6" s="64" t="s">
        <v>149</v>
      </c>
      <c r="F6" s="63" t="s">
        <v>450</v>
      </c>
      <c r="G6" s="64" t="s">
        <v>604</v>
      </c>
      <c r="H6" s="67" t="s">
        <v>605</v>
      </c>
      <c r="I6" s="61" t="s">
        <v>77</v>
      </c>
      <c r="J6" s="64" t="s">
        <v>146</v>
      </c>
      <c r="K6" s="63"/>
      <c r="L6" s="63" t="s">
        <v>147</v>
      </c>
      <c r="M6" s="61" t="s">
        <v>43</v>
      </c>
      <c r="N6" s="61" t="s">
        <v>45</v>
      </c>
      <c r="O6" s="64" t="s">
        <v>606</v>
      </c>
      <c r="P6" s="63"/>
    </row>
    <row r="7" spans="1:16" x14ac:dyDescent="0.2">
      <c r="A7" s="60" t="s">
        <v>4959</v>
      </c>
      <c r="B7" s="66" t="s">
        <v>68</v>
      </c>
      <c r="C7" s="62"/>
      <c r="D7" s="63"/>
      <c r="E7" s="64" t="s">
        <v>149</v>
      </c>
      <c r="F7" s="62" t="s">
        <v>200</v>
      </c>
      <c r="G7" s="64"/>
      <c r="H7" s="67"/>
      <c r="I7" s="61" t="s">
        <v>77</v>
      </c>
      <c r="J7" s="64" t="s">
        <v>503</v>
      </c>
      <c r="K7" s="63"/>
      <c r="L7" s="63" t="s">
        <v>3919</v>
      </c>
      <c r="M7" s="61" t="s">
        <v>43</v>
      </c>
      <c r="N7" s="61" t="s">
        <v>53</v>
      </c>
      <c r="O7" s="64" t="s">
        <v>4960</v>
      </c>
      <c r="P7" s="63"/>
    </row>
    <row r="8" spans="1:16" x14ac:dyDescent="0.2">
      <c r="A8" s="60" t="s">
        <v>5836</v>
      </c>
      <c r="B8" s="66" t="s">
        <v>5837</v>
      </c>
      <c r="C8" s="62">
        <v>44926</v>
      </c>
      <c r="D8" s="64" t="s">
        <v>10291</v>
      </c>
      <c r="E8" s="64" t="s">
        <v>149</v>
      </c>
      <c r="F8" s="62" t="s">
        <v>278</v>
      </c>
      <c r="G8" s="68" t="s">
        <v>5838</v>
      </c>
      <c r="H8" s="64" t="s">
        <v>5839</v>
      </c>
      <c r="I8" s="69" t="s">
        <v>77</v>
      </c>
      <c r="J8" s="64" t="s">
        <v>503</v>
      </c>
      <c r="K8" s="63"/>
      <c r="L8" s="63" t="s">
        <v>357</v>
      </c>
      <c r="M8" s="61" t="s">
        <v>43</v>
      </c>
      <c r="N8" s="61" t="s">
        <v>45</v>
      </c>
      <c r="O8" s="64" t="s">
        <v>606</v>
      </c>
      <c r="P8" s="63"/>
    </row>
    <row r="9" spans="1:16" x14ac:dyDescent="0.2">
      <c r="A9" s="60" t="s">
        <v>5847</v>
      </c>
      <c r="B9" s="66" t="s">
        <v>68</v>
      </c>
      <c r="C9" s="62">
        <v>44926</v>
      </c>
      <c r="D9" s="63"/>
      <c r="E9" s="64" t="s">
        <v>149</v>
      </c>
      <c r="F9" s="62" t="s">
        <v>278</v>
      </c>
      <c r="G9" s="68" t="s">
        <v>5838</v>
      </c>
      <c r="H9" s="64" t="s">
        <v>5848</v>
      </c>
      <c r="I9" s="69" t="s">
        <v>77</v>
      </c>
      <c r="J9" s="64" t="s">
        <v>503</v>
      </c>
      <c r="K9" s="63"/>
      <c r="L9" s="63" t="s">
        <v>874</v>
      </c>
      <c r="M9" s="61" t="s">
        <v>43</v>
      </c>
      <c r="N9" s="61" t="s">
        <v>45</v>
      </c>
      <c r="O9" s="64" t="s">
        <v>606</v>
      </c>
      <c r="P9" s="63"/>
    </row>
    <row r="10" spans="1:16" x14ac:dyDescent="0.2">
      <c r="A10" s="60" t="s">
        <v>5727</v>
      </c>
      <c r="B10" s="66" t="s">
        <v>5728</v>
      </c>
      <c r="C10" s="62">
        <v>44926</v>
      </c>
      <c r="D10" s="63"/>
      <c r="E10" s="64" t="s">
        <v>149</v>
      </c>
      <c r="F10" s="63" t="s">
        <v>91</v>
      </c>
      <c r="G10" s="64" t="s">
        <v>92</v>
      </c>
      <c r="H10" s="64">
        <v>180105081</v>
      </c>
      <c r="I10" s="61" t="s">
        <v>77</v>
      </c>
      <c r="J10" s="64" t="s">
        <v>119</v>
      </c>
      <c r="K10" s="63"/>
      <c r="L10" s="63" t="s">
        <v>3919</v>
      </c>
      <c r="M10" s="61" t="s">
        <v>43</v>
      </c>
      <c r="N10" s="61" t="s">
        <v>45</v>
      </c>
      <c r="O10" s="64" t="s">
        <v>454</v>
      </c>
      <c r="P10" s="63"/>
    </row>
    <row r="11" spans="1:16" x14ac:dyDescent="0.2">
      <c r="A11" s="60" t="s">
        <v>5787</v>
      </c>
      <c r="B11" s="61">
        <v>4004181</v>
      </c>
      <c r="C11" s="62">
        <v>44926</v>
      </c>
      <c r="D11" s="63"/>
      <c r="E11" s="64" t="s">
        <v>149</v>
      </c>
      <c r="F11" s="63" t="s">
        <v>91</v>
      </c>
      <c r="G11" s="68" t="s">
        <v>5788</v>
      </c>
      <c r="H11" s="64">
        <v>250305003</v>
      </c>
      <c r="I11" s="61" t="s">
        <v>77</v>
      </c>
      <c r="J11" s="64" t="s">
        <v>119</v>
      </c>
      <c r="K11" s="63"/>
      <c r="L11" s="63" t="s">
        <v>1842</v>
      </c>
      <c r="M11" s="61" t="s">
        <v>43</v>
      </c>
      <c r="N11" s="61" t="s">
        <v>45</v>
      </c>
      <c r="O11" s="64" t="s">
        <v>454</v>
      </c>
      <c r="P11" s="63"/>
    </row>
    <row r="12" spans="1:16" x14ac:dyDescent="0.2">
      <c r="A12" s="60" t="s">
        <v>5858</v>
      </c>
      <c r="B12" s="66" t="s">
        <v>5859</v>
      </c>
      <c r="C12" s="62">
        <v>44926</v>
      </c>
      <c r="D12" s="63"/>
      <c r="E12" s="64" t="s">
        <v>149</v>
      </c>
      <c r="F12" s="70" t="s">
        <v>200</v>
      </c>
      <c r="G12" s="67" t="s">
        <v>5860</v>
      </c>
      <c r="H12" s="64" t="s">
        <v>5861</v>
      </c>
      <c r="I12" s="61" t="s">
        <v>77</v>
      </c>
      <c r="J12" s="64" t="s">
        <v>119</v>
      </c>
      <c r="K12" s="63"/>
      <c r="L12" s="63" t="s">
        <v>99</v>
      </c>
      <c r="M12" s="61" t="s">
        <v>43</v>
      </c>
      <c r="N12" s="61" t="s">
        <v>45</v>
      </c>
      <c r="O12" s="64"/>
      <c r="P12" s="63"/>
    </row>
    <row r="13" spans="1:16" x14ac:dyDescent="0.2">
      <c r="A13" s="60" t="s">
        <v>5864</v>
      </c>
      <c r="B13" s="66" t="s">
        <v>68</v>
      </c>
      <c r="C13" s="62">
        <v>44926</v>
      </c>
      <c r="D13" s="63"/>
      <c r="E13" s="64" t="s">
        <v>149</v>
      </c>
      <c r="F13" s="63" t="s">
        <v>91</v>
      </c>
      <c r="G13" s="67" t="s">
        <v>5865</v>
      </c>
      <c r="H13" s="64">
        <v>121104066</v>
      </c>
      <c r="I13" s="66" t="s">
        <v>77</v>
      </c>
      <c r="J13" s="64" t="s">
        <v>119</v>
      </c>
      <c r="K13" s="63"/>
      <c r="L13" s="63" t="s">
        <v>3079</v>
      </c>
      <c r="M13" s="61" t="s">
        <v>43</v>
      </c>
      <c r="N13" s="61" t="s">
        <v>45</v>
      </c>
      <c r="O13" s="64" t="s">
        <v>454</v>
      </c>
      <c r="P13" s="63"/>
    </row>
    <row r="14" spans="1:16" x14ac:dyDescent="0.2">
      <c r="A14" s="60" t="s">
        <v>5870</v>
      </c>
      <c r="B14" s="66" t="s">
        <v>68</v>
      </c>
      <c r="C14" s="62">
        <v>44926</v>
      </c>
      <c r="D14" s="63"/>
      <c r="E14" s="64" t="s">
        <v>149</v>
      </c>
      <c r="F14" s="70" t="s">
        <v>200</v>
      </c>
      <c r="G14" s="67" t="s">
        <v>244</v>
      </c>
      <c r="H14" s="67" t="s">
        <v>5871</v>
      </c>
      <c r="I14" s="66" t="s">
        <v>77</v>
      </c>
      <c r="J14" s="64" t="s">
        <v>119</v>
      </c>
      <c r="K14" s="63"/>
      <c r="L14" s="63" t="s">
        <v>138</v>
      </c>
      <c r="M14" s="61" t="s">
        <v>43</v>
      </c>
      <c r="N14" s="61" t="s">
        <v>45</v>
      </c>
      <c r="O14" s="64" t="s">
        <v>606</v>
      </c>
      <c r="P14" s="63"/>
    </row>
    <row r="15" spans="1:16" x14ac:dyDescent="0.2">
      <c r="A15" s="60" t="s">
        <v>5872</v>
      </c>
      <c r="B15" s="66" t="s">
        <v>68</v>
      </c>
      <c r="C15" s="62">
        <v>44926</v>
      </c>
      <c r="D15" s="63"/>
      <c r="E15" s="64" t="s">
        <v>149</v>
      </c>
      <c r="F15" s="63" t="s">
        <v>91</v>
      </c>
      <c r="G15" s="67" t="s">
        <v>5865</v>
      </c>
      <c r="H15" s="64">
        <v>121104013</v>
      </c>
      <c r="I15" s="61" t="s">
        <v>77</v>
      </c>
      <c r="J15" s="64" t="s">
        <v>119</v>
      </c>
      <c r="K15" s="63"/>
      <c r="L15" s="63" t="s">
        <v>138</v>
      </c>
      <c r="M15" s="61" t="s">
        <v>43</v>
      </c>
      <c r="N15" s="61" t="s">
        <v>45</v>
      </c>
      <c r="O15" s="64" t="s">
        <v>454</v>
      </c>
      <c r="P15" s="63"/>
    </row>
    <row r="16" spans="1:16" x14ac:dyDescent="0.2">
      <c r="A16" s="60" t="s">
        <v>5873</v>
      </c>
      <c r="B16" s="66" t="s">
        <v>68</v>
      </c>
      <c r="C16" s="62">
        <v>44926</v>
      </c>
      <c r="D16" s="63"/>
      <c r="E16" s="64" t="s">
        <v>149</v>
      </c>
      <c r="F16" s="63" t="s">
        <v>91</v>
      </c>
      <c r="G16" s="67" t="s">
        <v>5865</v>
      </c>
      <c r="H16" s="64">
        <v>121104020</v>
      </c>
      <c r="I16" s="66" t="s">
        <v>77</v>
      </c>
      <c r="J16" s="64" t="s">
        <v>119</v>
      </c>
      <c r="K16" s="63"/>
      <c r="L16" s="63" t="s">
        <v>1251</v>
      </c>
      <c r="M16" s="61" t="s">
        <v>43</v>
      </c>
      <c r="N16" s="61" t="s">
        <v>45</v>
      </c>
      <c r="O16" s="64" t="s">
        <v>454</v>
      </c>
      <c r="P16" s="63"/>
    </row>
    <row r="17" spans="1:16" x14ac:dyDescent="0.2">
      <c r="A17" s="60" t="s">
        <v>5856</v>
      </c>
      <c r="B17" s="61" t="s">
        <v>5857</v>
      </c>
      <c r="C17" s="62">
        <v>44926</v>
      </c>
      <c r="D17" s="63"/>
      <c r="E17" s="64" t="s">
        <v>149</v>
      </c>
      <c r="F17" s="63" t="s">
        <v>91</v>
      </c>
      <c r="G17" s="67" t="s">
        <v>92</v>
      </c>
      <c r="H17" s="64">
        <v>180105009</v>
      </c>
      <c r="I17" s="66" t="s">
        <v>77</v>
      </c>
      <c r="J17" s="64" t="s">
        <v>119</v>
      </c>
      <c r="K17" s="70"/>
      <c r="L17" s="70" t="s">
        <v>935</v>
      </c>
      <c r="M17" s="61" t="s">
        <v>43</v>
      </c>
      <c r="N17" s="61" t="s">
        <v>45</v>
      </c>
      <c r="O17" s="64" t="s">
        <v>606</v>
      </c>
      <c r="P17" s="63"/>
    </row>
    <row r="18" spans="1:16" x14ac:dyDescent="0.2">
      <c r="A18" s="60" t="s">
        <v>43</v>
      </c>
      <c r="B18" s="61">
        <v>4006080</v>
      </c>
      <c r="C18" s="62">
        <v>44926</v>
      </c>
      <c r="D18" s="64" t="s">
        <v>35</v>
      </c>
      <c r="E18" s="64" t="s">
        <v>149</v>
      </c>
      <c r="F18" s="63"/>
      <c r="G18" s="64"/>
      <c r="H18" s="67"/>
      <c r="I18" s="61" t="s">
        <v>77</v>
      </c>
      <c r="J18" s="64" t="s">
        <v>410</v>
      </c>
      <c r="K18" s="63"/>
      <c r="L18" s="63" t="s">
        <v>556</v>
      </c>
      <c r="M18" s="61" t="s">
        <v>43</v>
      </c>
      <c r="N18" s="61" t="s">
        <v>45</v>
      </c>
      <c r="O18" s="64" t="s">
        <v>454</v>
      </c>
      <c r="P18" s="63"/>
    </row>
    <row r="19" spans="1:16" x14ac:dyDescent="0.2">
      <c r="A19" s="60" t="s">
        <v>10292</v>
      </c>
      <c r="B19" s="61">
        <v>4006080</v>
      </c>
      <c r="C19" s="62">
        <v>44926</v>
      </c>
      <c r="D19" s="64" t="s">
        <v>35</v>
      </c>
      <c r="E19" s="64" t="s">
        <v>149</v>
      </c>
      <c r="F19" s="63" t="s">
        <v>200</v>
      </c>
      <c r="G19" s="64" t="s">
        <v>413</v>
      </c>
      <c r="H19" s="67" t="s">
        <v>10293</v>
      </c>
      <c r="I19" s="61" t="s">
        <v>77</v>
      </c>
      <c r="J19" s="64" t="s">
        <v>410</v>
      </c>
      <c r="K19" s="63"/>
      <c r="L19" s="63" t="s">
        <v>3364</v>
      </c>
      <c r="M19" s="61" t="s">
        <v>43</v>
      </c>
      <c r="N19" s="61" t="s">
        <v>45</v>
      </c>
      <c r="O19" s="64" t="s">
        <v>454</v>
      </c>
      <c r="P19" s="63"/>
    </row>
    <row r="20" spans="1:16" x14ac:dyDescent="0.2">
      <c r="A20" s="60" t="s">
        <v>449</v>
      </c>
      <c r="B20" s="61">
        <v>4003046</v>
      </c>
      <c r="C20" s="62">
        <v>44926</v>
      </c>
      <c r="D20" s="64" t="s">
        <v>35</v>
      </c>
      <c r="E20" s="64" t="s">
        <v>149</v>
      </c>
      <c r="F20" s="63" t="s">
        <v>450</v>
      </c>
      <c r="G20" s="64" t="s">
        <v>451</v>
      </c>
      <c r="H20" s="64" t="s">
        <v>452</v>
      </c>
      <c r="I20" s="61" t="s">
        <v>77</v>
      </c>
      <c r="J20" s="64" t="s">
        <v>410</v>
      </c>
      <c r="K20" s="63"/>
      <c r="L20" s="63" t="s">
        <v>453</v>
      </c>
      <c r="M20" s="61" t="s">
        <v>43</v>
      </c>
      <c r="N20" s="61" t="s">
        <v>45</v>
      </c>
      <c r="O20" s="64"/>
      <c r="P20" s="63"/>
    </row>
    <row r="21" spans="1:16" x14ac:dyDescent="0.2">
      <c r="A21" s="60" t="s">
        <v>468</v>
      </c>
      <c r="B21" s="61">
        <v>4003047</v>
      </c>
      <c r="C21" s="62">
        <v>44926</v>
      </c>
      <c r="D21" s="64" t="s">
        <v>35</v>
      </c>
      <c r="E21" s="64" t="s">
        <v>149</v>
      </c>
      <c r="F21" s="63" t="s">
        <v>469</v>
      </c>
      <c r="G21" s="64" t="s">
        <v>470</v>
      </c>
      <c r="H21" s="64" t="s">
        <v>68</v>
      </c>
      <c r="I21" s="61" t="s">
        <v>77</v>
      </c>
      <c r="J21" s="64" t="s">
        <v>410</v>
      </c>
      <c r="K21" s="63"/>
      <c r="L21" s="63" t="s">
        <v>453</v>
      </c>
      <c r="M21" s="61" t="s">
        <v>43</v>
      </c>
      <c r="N21" s="61" t="s">
        <v>45</v>
      </c>
      <c r="O21" s="64"/>
      <c r="P21" s="63"/>
    </row>
    <row r="22" spans="1:16" x14ac:dyDescent="0.2">
      <c r="A22" s="60" t="s">
        <v>10294</v>
      </c>
      <c r="B22" s="66" t="s">
        <v>10295</v>
      </c>
      <c r="C22" s="62">
        <v>44926</v>
      </c>
      <c r="D22" s="64" t="s">
        <v>10291</v>
      </c>
      <c r="E22" s="64" t="s">
        <v>1051</v>
      </c>
      <c r="F22" s="63" t="s">
        <v>1060</v>
      </c>
      <c r="G22" s="64" t="s">
        <v>1061</v>
      </c>
      <c r="H22" s="67" t="s">
        <v>68</v>
      </c>
      <c r="I22" s="61" t="s">
        <v>701</v>
      </c>
      <c r="J22" s="64" t="s">
        <v>41</v>
      </c>
      <c r="K22" s="63"/>
      <c r="L22" s="63" t="s">
        <v>42</v>
      </c>
      <c r="M22" s="61" t="s">
        <v>43</v>
      </c>
      <c r="N22" s="61" t="s">
        <v>53</v>
      </c>
      <c r="O22" s="63"/>
      <c r="P22" s="63"/>
    </row>
    <row r="23" spans="1:16" x14ac:dyDescent="0.2">
      <c r="A23" s="60" t="s">
        <v>4227</v>
      </c>
      <c r="B23" s="66" t="s">
        <v>4228</v>
      </c>
      <c r="C23" s="62">
        <v>44926</v>
      </c>
      <c r="D23" s="63"/>
      <c r="E23" s="64" t="s">
        <v>149</v>
      </c>
      <c r="F23" s="62" t="s">
        <v>278</v>
      </c>
      <c r="G23" s="64" t="s">
        <v>68</v>
      </c>
      <c r="H23" s="64" t="s">
        <v>68</v>
      </c>
      <c r="I23" s="61" t="s">
        <v>77</v>
      </c>
      <c r="J23" s="64" t="s">
        <v>613</v>
      </c>
      <c r="K23" s="63"/>
      <c r="L23" s="63" t="s">
        <v>1322</v>
      </c>
      <c r="M23" s="61" t="s">
        <v>615</v>
      </c>
      <c r="N23" s="61" t="s">
        <v>45</v>
      </c>
      <c r="O23" s="64"/>
      <c r="P23" s="63"/>
    </row>
    <row r="24" spans="1:16" x14ac:dyDescent="0.2">
      <c r="A24" s="60" t="s">
        <v>4543</v>
      </c>
      <c r="B24" s="66" t="s">
        <v>68</v>
      </c>
      <c r="C24" s="62"/>
      <c r="D24" s="63"/>
      <c r="E24" s="64" t="s">
        <v>149</v>
      </c>
      <c r="F24" s="62" t="s">
        <v>278</v>
      </c>
      <c r="G24" s="64" t="s">
        <v>4544</v>
      </c>
      <c r="H24" s="64" t="s">
        <v>4545</v>
      </c>
      <c r="I24" s="61" t="s">
        <v>77</v>
      </c>
      <c r="J24" s="64" t="s">
        <v>613</v>
      </c>
      <c r="K24" s="63"/>
      <c r="L24" s="63" t="s">
        <v>4462</v>
      </c>
      <c r="M24" s="61" t="s">
        <v>615</v>
      </c>
      <c r="N24" s="61" t="s">
        <v>508</v>
      </c>
      <c r="O24" s="64"/>
      <c r="P24" s="63"/>
    </row>
    <row r="25" spans="1:16" x14ac:dyDescent="0.2">
      <c r="A25" s="60" t="s">
        <v>4546</v>
      </c>
      <c r="B25" s="66" t="s">
        <v>4547</v>
      </c>
      <c r="C25" s="62"/>
      <c r="D25" s="63"/>
      <c r="E25" s="64" t="s">
        <v>149</v>
      </c>
      <c r="F25" s="62" t="s">
        <v>278</v>
      </c>
      <c r="G25" s="64" t="s">
        <v>4548</v>
      </c>
      <c r="H25" s="64" t="s">
        <v>4549</v>
      </c>
      <c r="I25" s="61" t="s">
        <v>77</v>
      </c>
      <c r="J25" s="64" t="s">
        <v>613</v>
      </c>
      <c r="K25" s="63"/>
      <c r="L25" s="63" t="s">
        <v>582</v>
      </c>
      <c r="M25" s="61" t="s">
        <v>615</v>
      </c>
      <c r="N25" s="61" t="s">
        <v>53</v>
      </c>
      <c r="O25" s="64" t="s">
        <v>4550</v>
      </c>
      <c r="P25" s="63"/>
    </row>
    <row r="26" spans="1:16" x14ac:dyDescent="0.2">
      <c r="A26" s="60" t="s">
        <v>4936</v>
      </c>
      <c r="B26" s="66" t="s">
        <v>4937</v>
      </c>
      <c r="C26" s="62"/>
      <c r="D26" s="63"/>
      <c r="E26" s="64" t="s">
        <v>149</v>
      </c>
      <c r="F26" s="62" t="s">
        <v>4938</v>
      </c>
      <c r="G26" s="64" t="s">
        <v>4939</v>
      </c>
      <c r="H26" s="67" t="s">
        <v>4940</v>
      </c>
      <c r="I26" s="61" t="s">
        <v>77</v>
      </c>
      <c r="J26" s="64" t="s">
        <v>613</v>
      </c>
      <c r="K26" s="63"/>
      <c r="L26" s="63" t="s">
        <v>1081</v>
      </c>
      <c r="M26" s="61" t="s">
        <v>615</v>
      </c>
      <c r="N26" s="61" t="s">
        <v>508</v>
      </c>
      <c r="O26" s="64"/>
      <c r="P26" s="63"/>
    </row>
    <row r="27" spans="1:16" x14ac:dyDescent="0.2">
      <c r="A27" s="60" t="s">
        <v>4953</v>
      </c>
      <c r="B27" s="66" t="s">
        <v>4954</v>
      </c>
      <c r="C27" s="62"/>
      <c r="D27" s="63"/>
      <c r="E27" s="64" t="s">
        <v>149</v>
      </c>
      <c r="F27" s="62" t="s">
        <v>278</v>
      </c>
      <c r="G27" s="64" t="s">
        <v>4225</v>
      </c>
      <c r="H27" s="64" t="s">
        <v>4955</v>
      </c>
      <c r="I27" s="61" t="s">
        <v>77</v>
      </c>
      <c r="J27" s="64" t="s">
        <v>613</v>
      </c>
      <c r="K27" s="63"/>
      <c r="L27" s="63" t="s">
        <v>627</v>
      </c>
      <c r="M27" s="61" t="s">
        <v>615</v>
      </c>
      <c r="N27" s="61" t="s">
        <v>508</v>
      </c>
      <c r="O27" s="64"/>
      <c r="P27" s="63"/>
    </row>
    <row r="28" spans="1:16" x14ac:dyDescent="0.2">
      <c r="A28" s="60" t="s">
        <v>1286</v>
      </c>
      <c r="B28" s="61">
        <v>1698</v>
      </c>
      <c r="C28" s="62">
        <v>44926</v>
      </c>
      <c r="D28" s="63"/>
      <c r="E28" s="64" t="s">
        <v>149</v>
      </c>
      <c r="F28" s="63" t="s">
        <v>91</v>
      </c>
      <c r="G28" s="64" t="s">
        <v>92</v>
      </c>
      <c r="H28" s="64">
        <v>180105077</v>
      </c>
      <c r="I28" s="61" t="s">
        <v>77</v>
      </c>
      <c r="J28" s="64" t="s">
        <v>458</v>
      </c>
      <c r="K28" s="63"/>
      <c r="L28" s="63" t="s">
        <v>888</v>
      </c>
      <c r="M28" s="61" t="s">
        <v>43</v>
      </c>
      <c r="N28" s="61" t="s">
        <v>45</v>
      </c>
      <c r="O28" s="64" t="s">
        <v>454</v>
      </c>
      <c r="P28" s="63"/>
    </row>
    <row r="29" spans="1:16" x14ac:dyDescent="0.2">
      <c r="A29" s="60" t="s">
        <v>1446</v>
      </c>
      <c r="B29" s="61">
        <v>4000484</v>
      </c>
      <c r="C29" s="62">
        <v>44926</v>
      </c>
      <c r="D29" s="63"/>
      <c r="E29" s="64" t="s">
        <v>149</v>
      </c>
      <c r="F29" s="63" t="s">
        <v>91</v>
      </c>
      <c r="G29" s="64" t="s">
        <v>92</v>
      </c>
      <c r="H29" s="64">
        <v>180105083</v>
      </c>
      <c r="I29" s="61" t="s">
        <v>77</v>
      </c>
      <c r="J29" s="64" t="s">
        <v>458</v>
      </c>
      <c r="K29" s="63"/>
      <c r="L29" s="63" t="s">
        <v>917</v>
      </c>
      <c r="M29" s="61" t="s">
        <v>43</v>
      </c>
      <c r="N29" s="61" t="s">
        <v>45</v>
      </c>
      <c r="O29" s="64" t="s">
        <v>454</v>
      </c>
      <c r="P29" s="63"/>
    </row>
    <row r="30" spans="1:16" x14ac:dyDescent="0.2">
      <c r="A30" s="60" t="s">
        <v>1878</v>
      </c>
      <c r="B30" s="61" t="s">
        <v>1879</v>
      </c>
      <c r="C30" s="62">
        <v>44926</v>
      </c>
      <c r="D30" s="63"/>
      <c r="E30" s="64" t="s">
        <v>149</v>
      </c>
      <c r="F30" s="63" t="s">
        <v>91</v>
      </c>
      <c r="G30" s="64" t="s">
        <v>92</v>
      </c>
      <c r="H30" s="64">
        <v>180105079</v>
      </c>
      <c r="I30" s="61" t="s">
        <v>77</v>
      </c>
      <c r="J30" s="64" t="s">
        <v>458</v>
      </c>
      <c r="K30" s="63"/>
      <c r="L30" s="63" t="s">
        <v>981</v>
      </c>
      <c r="M30" s="61" t="s">
        <v>43</v>
      </c>
      <c r="N30" s="61" t="s">
        <v>45</v>
      </c>
      <c r="O30" s="64" t="s">
        <v>454</v>
      </c>
      <c r="P30" s="63"/>
    </row>
    <row r="31" spans="1:16" x14ac:dyDescent="0.2">
      <c r="A31" s="60" t="s">
        <v>2217</v>
      </c>
      <c r="B31" s="61">
        <v>1705</v>
      </c>
      <c r="C31" s="62">
        <v>44926</v>
      </c>
      <c r="D31" s="63"/>
      <c r="E31" s="64" t="s">
        <v>149</v>
      </c>
      <c r="F31" s="63" t="s">
        <v>91</v>
      </c>
      <c r="G31" s="64" t="s">
        <v>92</v>
      </c>
      <c r="H31" s="64">
        <v>180105080</v>
      </c>
      <c r="I31" s="61" t="s">
        <v>77</v>
      </c>
      <c r="J31" s="64" t="s">
        <v>458</v>
      </c>
      <c r="K31" s="63"/>
      <c r="L31" s="63" t="s">
        <v>979</v>
      </c>
      <c r="M31" s="61" t="s">
        <v>43</v>
      </c>
      <c r="N31" s="61" t="s">
        <v>45</v>
      </c>
      <c r="O31" s="64" t="s">
        <v>454</v>
      </c>
      <c r="P31" s="63"/>
    </row>
    <row r="32" spans="1:16" x14ac:dyDescent="0.2">
      <c r="A32" s="60" t="s">
        <v>350</v>
      </c>
      <c r="B32" s="61">
        <v>400252</v>
      </c>
      <c r="C32" s="62">
        <v>44926</v>
      </c>
      <c r="D32" s="63"/>
      <c r="E32" s="64" t="s">
        <v>149</v>
      </c>
      <c r="F32" s="63" t="s">
        <v>200</v>
      </c>
      <c r="G32" s="64" t="s">
        <v>351</v>
      </c>
      <c r="H32" s="67" t="s">
        <v>352</v>
      </c>
      <c r="I32" s="61" t="s">
        <v>77</v>
      </c>
      <c r="J32" s="64" t="s">
        <v>161</v>
      </c>
      <c r="K32" s="63"/>
      <c r="L32" s="63" t="s">
        <v>162</v>
      </c>
      <c r="M32" s="61" t="s">
        <v>43</v>
      </c>
      <c r="N32" s="61" t="s">
        <v>45</v>
      </c>
      <c r="O32" s="64" t="s">
        <v>606</v>
      </c>
      <c r="P32" s="63"/>
    </row>
    <row r="33" spans="1:16" x14ac:dyDescent="0.2">
      <c r="A33" s="60" t="s">
        <v>353</v>
      </c>
      <c r="B33" s="66" t="s">
        <v>354</v>
      </c>
      <c r="C33" s="62">
        <v>44926</v>
      </c>
      <c r="D33" s="64" t="s">
        <v>10291</v>
      </c>
      <c r="E33" s="64" t="s">
        <v>149</v>
      </c>
      <c r="F33" s="63" t="s">
        <v>200</v>
      </c>
      <c r="G33" s="64" t="s">
        <v>10296</v>
      </c>
      <c r="H33" s="64" t="s">
        <v>356</v>
      </c>
      <c r="I33" s="61" t="s">
        <v>77</v>
      </c>
      <c r="J33" s="64" t="s">
        <v>161</v>
      </c>
      <c r="K33" s="63"/>
      <c r="L33" s="63" t="s">
        <v>357</v>
      </c>
      <c r="M33" s="61" t="s">
        <v>43</v>
      </c>
      <c r="N33" s="61" t="s">
        <v>45</v>
      </c>
      <c r="O33" s="64" t="s">
        <v>606</v>
      </c>
      <c r="P33" s="63"/>
    </row>
    <row r="34" spans="1:16" x14ac:dyDescent="0.2">
      <c r="A34" s="60" t="s">
        <v>318</v>
      </c>
      <c r="B34" s="61" t="s">
        <v>68</v>
      </c>
      <c r="C34" s="62"/>
      <c r="D34" s="64" t="s">
        <v>35</v>
      </c>
      <c r="E34" s="64" t="s">
        <v>149</v>
      </c>
      <c r="F34" s="63" t="s">
        <v>320</v>
      </c>
      <c r="G34" s="64" t="s">
        <v>321</v>
      </c>
      <c r="H34" s="64" t="s">
        <v>322</v>
      </c>
      <c r="I34" s="61" t="s">
        <v>77</v>
      </c>
      <c r="J34" s="64" t="s">
        <v>313</v>
      </c>
      <c r="K34" s="63"/>
      <c r="L34" s="63" t="s">
        <v>305</v>
      </c>
      <c r="M34" s="61" t="s">
        <v>43</v>
      </c>
      <c r="N34" s="61" t="s">
        <v>53</v>
      </c>
      <c r="O34" s="64"/>
      <c r="P34" s="63"/>
    </row>
    <row r="35" spans="1:16" x14ac:dyDescent="0.2">
      <c r="A35" s="60" t="s">
        <v>10297</v>
      </c>
      <c r="B35" s="61" t="s">
        <v>68</v>
      </c>
      <c r="C35" s="62">
        <v>44926</v>
      </c>
      <c r="D35" s="64" t="s">
        <v>35</v>
      </c>
      <c r="E35" s="64" t="s">
        <v>1093</v>
      </c>
      <c r="F35" s="63" t="s">
        <v>1060</v>
      </c>
      <c r="G35" s="64" t="s">
        <v>1061</v>
      </c>
      <c r="H35" s="64" t="s">
        <v>68</v>
      </c>
      <c r="I35" s="61" t="s">
        <v>77</v>
      </c>
      <c r="J35" s="64" t="s">
        <v>313</v>
      </c>
      <c r="K35" s="63"/>
      <c r="L35" s="63" t="s">
        <v>195</v>
      </c>
      <c r="M35" s="61" t="s">
        <v>43</v>
      </c>
      <c r="N35" s="61" t="s">
        <v>45</v>
      </c>
      <c r="O35" s="63"/>
      <c r="P35" s="63"/>
    </row>
    <row r="36" spans="1:16" x14ac:dyDescent="0.2">
      <c r="A36" s="60" t="s">
        <v>505</v>
      </c>
      <c r="B36" s="61">
        <v>4006035</v>
      </c>
      <c r="C36" s="62">
        <v>44926</v>
      </c>
      <c r="D36" s="64" t="s">
        <v>35</v>
      </c>
      <c r="E36" s="64" t="s">
        <v>149</v>
      </c>
      <c r="F36" s="63" t="s">
        <v>200</v>
      </c>
      <c r="G36" s="64" t="s">
        <v>244</v>
      </c>
      <c r="H36" s="67" t="s">
        <v>506</v>
      </c>
      <c r="I36" s="61" t="s">
        <v>77</v>
      </c>
      <c r="J36" s="64" t="s">
        <v>98</v>
      </c>
      <c r="K36" s="63"/>
      <c r="L36" s="63" t="s">
        <v>507</v>
      </c>
      <c r="M36" s="61" t="s">
        <v>43</v>
      </c>
      <c r="N36" s="61" t="s">
        <v>45</v>
      </c>
      <c r="O36" s="64" t="s">
        <v>508</v>
      </c>
      <c r="P36" s="63"/>
    </row>
    <row r="37" spans="1:16" x14ac:dyDescent="0.2">
      <c r="A37" s="60" t="s">
        <v>2543</v>
      </c>
      <c r="B37" s="61">
        <v>4006068</v>
      </c>
      <c r="C37" s="62">
        <v>44926</v>
      </c>
      <c r="D37" s="63"/>
      <c r="E37" s="64" t="s">
        <v>149</v>
      </c>
      <c r="F37" s="63" t="s">
        <v>200</v>
      </c>
      <c r="G37" s="64" t="s">
        <v>413</v>
      </c>
      <c r="H37" s="67" t="s">
        <v>68</v>
      </c>
      <c r="I37" s="61" t="s">
        <v>77</v>
      </c>
      <c r="J37" s="64" t="s">
        <v>98</v>
      </c>
      <c r="K37" s="63"/>
      <c r="L37" s="63" t="s">
        <v>99</v>
      </c>
      <c r="M37" s="61" t="s">
        <v>43</v>
      </c>
      <c r="N37" s="61" t="s">
        <v>45</v>
      </c>
      <c r="O37" s="64" t="s">
        <v>606</v>
      </c>
      <c r="P37" s="63"/>
    </row>
    <row r="38" spans="1:16" x14ac:dyDescent="0.2">
      <c r="A38" s="60" t="s">
        <v>2547</v>
      </c>
      <c r="B38" s="61">
        <v>4006025</v>
      </c>
      <c r="C38" s="62">
        <v>44926</v>
      </c>
      <c r="D38" s="63"/>
      <c r="E38" s="64" t="s">
        <v>149</v>
      </c>
      <c r="F38" s="63" t="s">
        <v>200</v>
      </c>
      <c r="G38" s="64" t="s">
        <v>2548</v>
      </c>
      <c r="H38" s="67" t="s">
        <v>2549</v>
      </c>
      <c r="I38" s="61" t="s">
        <v>77</v>
      </c>
      <c r="J38" s="64" t="s">
        <v>98</v>
      </c>
      <c r="K38" s="63"/>
      <c r="L38" s="63" t="s">
        <v>900</v>
      </c>
      <c r="M38" s="61" t="s">
        <v>43</v>
      </c>
      <c r="N38" s="61" t="s">
        <v>45</v>
      </c>
      <c r="O38" s="64" t="s">
        <v>606</v>
      </c>
      <c r="P38" s="63"/>
    </row>
    <row r="39" spans="1:16" x14ac:dyDescent="0.2">
      <c r="A39" s="60" t="s">
        <v>4957</v>
      </c>
      <c r="B39" s="66" t="s">
        <v>4958</v>
      </c>
      <c r="C39" s="62">
        <v>44926</v>
      </c>
      <c r="D39" s="63"/>
      <c r="E39" s="64" t="s">
        <v>149</v>
      </c>
      <c r="F39" s="63" t="s">
        <v>91</v>
      </c>
      <c r="G39" s="64" t="s">
        <v>92</v>
      </c>
      <c r="H39" s="64">
        <v>180105075</v>
      </c>
      <c r="I39" s="61" t="s">
        <v>77</v>
      </c>
      <c r="J39" s="64" t="s">
        <v>3918</v>
      </c>
      <c r="K39" s="63"/>
      <c r="L39" s="63" t="s">
        <v>3919</v>
      </c>
      <c r="M39" s="61" t="s">
        <v>43</v>
      </c>
      <c r="N39" s="61" t="s">
        <v>45</v>
      </c>
      <c r="O39" s="64" t="s">
        <v>454</v>
      </c>
      <c r="P39" s="63"/>
    </row>
    <row r="40" spans="1:16" x14ac:dyDescent="0.2">
      <c r="A40" s="60" t="s">
        <v>10298</v>
      </c>
      <c r="B40" s="61" t="s">
        <v>68</v>
      </c>
      <c r="C40" s="62">
        <v>44972</v>
      </c>
      <c r="D40" s="63"/>
      <c r="E40" s="64" t="s">
        <v>149</v>
      </c>
      <c r="F40" s="63" t="s">
        <v>68</v>
      </c>
      <c r="G40" s="64" t="s">
        <v>10299</v>
      </c>
      <c r="H40" s="67" t="s">
        <v>10300</v>
      </c>
      <c r="I40" s="61" t="s">
        <v>77</v>
      </c>
      <c r="J40" s="64" t="s">
        <v>41</v>
      </c>
      <c r="K40" s="63"/>
      <c r="L40" s="63" t="s">
        <v>381</v>
      </c>
      <c r="M40" s="61" t="s">
        <v>43</v>
      </c>
      <c r="N40" s="61" t="s">
        <v>45</v>
      </c>
      <c r="O40" s="64" t="s">
        <v>606</v>
      </c>
      <c r="P40" s="63"/>
    </row>
    <row r="41" spans="1:16" x14ac:dyDescent="0.2">
      <c r="A41" s="60" t="s">
        <v>10301</v>
      </c>
      <c r="B41" s="61" t="s">
        <v>68</v>
      </c>
      <c r="C41" s="62">
        <v>44972</v>
      </c>
      <c r="D41" s="64" t="s">
        <v>35</v>
      </c>
      <c r="E41" s="64" t="s">
        <v>149</v>
      </c>
      <c r="F41" s="63" t="s">
        <v>200</v>
      </c>
      <c r="G41" s="64" t="s">
        <v>10302</v>
      </c>
      <c r="H41" s="67" t="s">
        <v>68</v>
      </c>
      <c r="I41" s="61" t="s">
        <v>77</v>
      </c>
      <c r="J41" s="64" t="s">
        <v>41</v>
      </c>
      <c r="K41" s="63"/>
      <c r="L41" s="63" t="s">
        <v>481</v>
      </c>
      <c r="M41" s="61" t="s">
        <v>43</v>
      </c>
      <c r="N41" s="61" t="s">
        <v>45</v>
      </c>
      <c r="O41" s="64"/>
      <c r="P41" s="63"/>
    </row>
    <row r="42" spans="1:16" x14ac:dyDescent="0.2">
      <c r="A42" s="60" t="s">
        <v>10303</v>
      </c>
      <c r="B42" s="61">
        <v>4006101</v>
      </c>
      <c r="C42" s="62">
        <v>44974</v>
      </c>
      <c r="D42" s="63"/>
      <c r="E42" s="64" t="s">
        <v>149</v>
      </c>
      <c r="F42" s="70" t="s">
        <v>200</v>
      </c>
      <c r="G42" s="67" t="s">
        <v>10304</v>
      </c>
      <c r="H42" s="67" t="s">
        <v>10305</v>
      </c>
      <c r="I42" s="66" t="s">
        <v>77</v>
      </c>
      <c r="J42" s="64" t="s">
        <v>503</v>
      </c>
      <c r="K42" s="63"/>
      <c r="L42" s="63" t="s">
        <v>504</v>
      </c>
      <c r="M42" s="61" t="s">
        <v>43</v>
      </c>
      <c r="N42" s="61" t="s">
        <v>45</v>
      </c>
      <c r="O42" s="64"/>
      <c r="P42" s="63"/>
    </row>
    <row r="43" spans="1:16" x14ac:dyDescent="0.2">
      <c r="A43" s="60" t="s">
        <v>5831</v>
      </c>
      <c r="B43" s="66" t="s">
        <v>5832</v>
      </c>
      <c r="C43" s="62">
        <v>44573</v>
      </c>
      <c r="D43" s="63" t="s">
        <v>89</v>
      </c>
      <c r="E43" s="64" t="s">
        <v>149</v>
      </c>
      <c r="F43" s="62" t="s">
        <v>5833</v>
      </c>
      <c r="G43" s="68" t="s">
        <v>5834</v>
      </c>
      <c r="H43" s="67" t="s">
        <v>5835</v>
      </c>
      <c r="I43" s="69" t="s">
        <v>77</v>
      </c>
      <c r="J43" s="63" t="s">
        <v>503</v>
      </c>
      <c r="K43" s="63"/>
      <c r="L43" s="63" t="s">
        <v>357</v>
      </c>
      <c r="M43" s="61" t="s">
        <v>43</v>
      </c>
      <c r="N43" s="61" t="s">
        <v>45</v>
      </c>
      <c r="O43" s="64" t="s">
        <v>606</v>
      </c>
      <c r="P43" s="63"/>
    </row>
    <row r="44" spans="1:16" x14ac:dyDescent="0.2">
      <c r="A44" s="60" t="s">
        <v>10306</v>
      </c>
      <c r="B44" s="66" t="s">
        <v>10307</v>
      </c>
      <c r="C44" s="62"/>
      <c r="D44" s="63" t="s">
        <v>89</v>
      </c>
      <c r="E44" s="64" t="s">
        <v>6368</v>
      </c>
      <c r="F44" s="70" t="s">
        <v>68</v>
      </c>
      <c r="G44" s="67" t="s">
        <v>68</v>
      </c>
      <c r="H44" s="64" t="s">
        <v>68</v>
      </c>
      <c r="I44" s="61" t="s">
        <v>701</v>
      </c>
      <c r="J44" s="63" t="s">
        <v>503</v>
      </c>
      <c r="K44" s="63"/>
      <c r="L44" s="63" t="s">
        <v>99</v>
      </c>
      <c r="M44" s="61" t="s">
        <v>43</v>
      </c>
      <c r="N44" s="61" t="s">
        <v>45</v>
      </c>
      <c r="O44" s="61" t="s">
        <v>45</v>
      </c>
      <c r="P44" s="63"/>
    </row>
    <row r="45" spans="1:16" x14ac:dyDescent="0.2">
      <c r="A45" s="60" t="s">
        <v>10308</v>
      </c>
      <c r="B45" s="61" t="s">
        <v>10309</v>
      </c>
      <c r="C45" s="62"/>
      <c r="D45" s="64" t="s">
        <v>35</v>
      </c>
      <c r="E45" s="64" t="s">
        <v>6368</v>
      </c>
      <c r="F45" s="63" t="s">
        <v>707</v>
      </c>
      <c r="G45" s="64" t="s">
        <v>707</v>
      </c>
      <c r="H45" s="64" t="s">
        <v>707</v>
      </c>
      <c r="I45" s="61" t="s">
        <v>701</v>
      </c>
      <c r="J45" s="63" t="s">
        <v>41</v>
      </c>
      <c r="K45" s="63"/>
      <c r="L45" s="63" t="s">
        <v>588</v>
      </c>
      <c r="M45" s="61" t="s">
        <v>43</v>
      </c>
      <c r="N45" s="61" t="s">
        <v>45</v>
      </c>
      <c r="O45" s="61" t="s">
        <v>45</v>
      </c>
      <c r="P45" s="62">
        <v>44292</v>
      </c>
    </row>
    <row r="46" spans="1:16" x14ac:dyDescent="0.2">
      <c r="A46" s="60" t="s">
        <v>10310</v>
      </c>
      <c r="B46" s="61">
        <v>4009265</v>
      </c>
      <c r="C46" s="62">
        <v>44592</v>
      </c>
      <c r="D46" s="63" t="s">
        <v>89</v>
      </c>
      <c r="E46" s="64" t="s">
        <v>6368</v>
      </c>
      <c r="F46" s="62" t="s">
        <v>68</v>
      </c>
      <c r="G46" s="64" t="s">
        <v>68</v>
      </c>
      <c r="H46" s="64" t="s">
        <v>68</v>
      </c>
      <c r="I46" s="61" t="s">
        <v>701</v>
      </c>
      <c r="J46" s="63" t="s">
        <v>119</v>
      </c>
      <c r="K46" s="63"/>
      <c r="L46" s="63" t="s">
        <v>608</v>
      </c>
      <c r="M46" s="61" t="s">
        <v>43</v>
      </c>
      <c r="N46" s="61" t="s">
        <v>45</v>
      </c>
      <c r="O46" s="61" t="s">
        <v>45</v>
      </c>
      <c r="P46" s="63"/>
    </row>
    <row r="47" spans="1:16" x14ac:dyDescent="0.2">
      <c r="A47" s="60" t="s">
        <v>10311</v>
      </c>
      <c r="B47" s="61">
        <v>4009275</v>
      </c>
      <c r="C47" s="62">
        <v>44583</v>
      </c>
      <c r="D47" s="63" t="s">
        <v>89</v>
      </c>
      <c r="E47" s="64" t="s">
        <v>6368</v>
      </c>
      <c r="F47" s="62" t="s">
        <v>68</v>
      </c>
      <c r="G47" s="64" t="s">
        <v>68</v>
      </c>
      <c r="H47" s="67" t="s">
        <v>68</v>
      </c>
      <c r="I47" s="61" t="s">
        <v>701</v>
      </c>
      <c r="J47" s="63" t="s">
        <v>1156</v>
      </c>
      <c r="K47" s="63"/>
      <c r="L47" s="63" t="s">
        <v>1157</v>
      </c>
      <c r="M47" s="61" t="s">
        <v>43</v>
      </c>
      <c r="N47" s="61" t="s">
        <v>45</v>
      </c>
      <c r="O47" s="61" t="s">
        <v>45</v>
      </c>
      <c r="P47" s="63"/>
    </row>
    <row r="48" spans="1:16" x14ac:dyDescent="0.2">
      <c r="A48" s="60" t="s">
        <v>10312</v>
      </c>
      <c r="B48" s="66" t="s">
        <v>10313</v>
      </c>
      <c r="C48" s="62">
        <v>44553</v>
      </c>
      <c r="D48" s="64" t="s">
        <v>10291</v>
      </c>
      <c r="E48" s="64" t="s">
        <v>6368</v>
      </c>
      <c r="F48" s="63" t="s">
        <v>68</v>
      </c>
      <c r="G48" s="65" t="s">
        <v>68</v>
      </c>
      <c r="H48" s="65" t="s">
        <v>68</v>
      </c>
      <c r="I48" s="61" t="s">
        <v>701</v>
      </c>
      <c r="J48" s="63" t="s">
        <v>98</v>
      </c>
      <c r="K48" s="63"/>
      <c r="L48" s="63" t="s">
        <v>251</v>
      </c>
      <c r="M48" s="61" t="s">
        <v>43</v>
      </c>
      <c r="N48" s="61" t="s">
        <v>45</v>
      </c>
      <c r="O48" s="61" t="s">
        <v>45</v>
      </c>
      <c r="P48" s="63"/>
    </row>
    <row r="49" spans="1:16" x14ac:dyDescent="0.2">
      <c r="A49" s="60" t="s">
        <v>10314</v>
      </c>
      <c r="B49" s="61">
        <v>4010792</v>
      </c>
      <c r="C49" s="62">
        <v>44566</v>
      </c>
      <c r="D49" s="63" t="s">
        <v>89</v>
      </c>
      <c r="E49" s="64" t="s">
        <v>6368</v>
      </c>
      <c r="F49" s="63" t="s">
        <v>68</v>
      </c>
      <c r="G49" s="64" t="s">
        <v>68</v>
      </c>
      <c r="H49" s="64" t="s">
        <v>68</v>
      </c>
      <c r="I49" s="61" t="s">
        <v>701</v>
      </c>
      <c r="J49" s="63" t="s">
        <v>119</v>
      </c>
      <c r="K49" s="63"/>
      <c r="L49" s="63" t="s">
        <v>1057</v>
      </c>
      <c r="M49" s="61" t="s">
        <v>43</v>
      </c>
      <c r="N49" s="61" t="s">
        <v>45</v>
      </c>
      <c r="O49" s="61" t="s">
        <v>45</v>
      </c>
      <c r="P49" s="63"/>
    </row>
    <row r="50" spans="1:16" x14ac:dyDescent="0.2">
      <c r="A50" s="60" t="s">
        <v>10315</v>
      </c>
      <c r="B50" s="61" t="s">
        <v>68</v>
      </c>
      <c r="C50" s="62">
        <v>44583</v>
      </c>
      <c r="D50" s="63" t="s">
        <v>89</v>
      </c>
      <c r="E50" s="64" t="s">
        <v>6368</v>
      </c>
      <c r="F50" s="63" t="s">
        <v>68</v>
      </c>
      <c r="G50" s="64" t="s">
        <v>68</v>
      </c>
      <c r="H50" s="67" t="s">
        <v>68</v>
      </c>
      <c r="I50" s="61" t="s">
        <v>701</v>
      </c>
      <c r="J50" s="63" t="s">
        <v>123</v>
      </c>
      <c r="K50" s="63"/>
      <c r="L50" s="63" t="s">
        <v>592</v>
      </c>
      <c r="M50" s="61" t="s">
        <v>43</v>
      </c>
      <c r="N50" s="61" t="s">
        <v>45</v>
      </c>
      <c r="O50" s="61" t="s">
        <v>45</v>
      </c>
      <c r="P50" s="63"/>
    </row>
    <row r="51" spans="1:16" x14ac:dyDescent="0.2">
      <c r="A51" s="60" t="s">
        <v>10316</v>
      </c>
      <c r="B51" s="61">
        <v>4000766</v>
      </c>
      <c r="C51" s="62">
        <v>44569</v>
      </c>
      <c r="D51" s="63" t="s">
        <v>89</v>
      </c>
      <c r="E51" s="64" t="s">
        <v>6368</v>
      </c>
      <c r="F51" s="63" t="s">
        <v>68</v>
      </c>
      <c r="G51" s="64" t="s">
        <v>68</v>
      </c>
      <c r="H51" s="64" t="s">
        <v>68</v>
      </c>
      <c r="I51" s="61" t="s">
        <v>701</v>
      </c>
      <c r="J51" s="63" t="s">
        <v>458</v>
      </c>
      <c r="K51" s="63"/>
      <c r="L51" s="63" t="s">
        <v>99</v>
      </c>
      <c r="M51" s="61" t="s">
        <v>43</v>
      </c>
      <c r="N51" s="61" t="s">
        <v>45</v>
      </c>
      <c r="O51" s="61" t="s">
        <v>45</v>
      </c>
      <c r="P51" s="63"/>
    </row>
    <row r="52" spans="1:16" x14ac:dyDescent="0.2">
      <c r="A52" s="60" t="s">
        <v>10317</v>
      </c>
      <c r="B52" s="66" t="s">
        <v>10318</v>
      </c>
      <c r="C52" s="62">
        <v>44614</v>
      </c>
      <c r="D52" s="63" t="s">
        <v>89</v>
      </c>
      <c r="E52" s="64" t="s">
        <v>6368</v>
      </c>
      <c r="F52" s="70" t="s">
        <v>68</v>
      </c>
      <c r="G52" s="67" t="s">
        <v>68</v>
      </c>
      <c r="H52" s="64" t="s">
        <v>68</v>
      </c>
      <c r="I52" s="61" t="s">
        <v>701</v>
      </c>
      <c r="J52" s="63" t="s">
        <v>119</v>
      </c>
      <c r="K52" s="63"/>
      <c r="L52" s="63" t="s">
        <v>138</v>
      </c>
      <c r="M52" s="61" t="s">
        <v>43</v>
      </c>
      <c r="N52" s="61" t="s">
        <v>45</v>
      </c>
      <c r="O52" s="61" t="s">
        <v>45</v>
      </c>
      <c r="P52" s="63"/>
    </row>
    <row r="53" spans="1:16" x14ac:dyDescent="0.2">
      <c r="A53" s="60" t="s">
        <v>10319</v>
      </c>
      <c r="B53" s="61">
        <v>1288</v>
      </c>
      <c r="C53" s="62">
        <v>44543</v>
      </c>
      <c r="D53" s="64" t="s">
        <v>35</v>
      </c>
      <c r="E53" s="64" t="s">
        <v>6368</v>
      </c>
      <c r="F53" s="63" t="s">
        <v>707</v>
      </c>
      <c r="G53" s="64" t="s">
        <v>707</v>
      </c>
      <c r="H53" s="64" t="s">
        <v>707</v>
      </c>
      <c r="I53" s="61" t="s">
        <v>701</v>
      </c>
      <c r="J53" s="63" t="s">
        <v>98</v>
      </c>
      <c r="K53" s="63"/>
      <c r="L53" s="63" t="s">
        <v>498</v>
      </c>
      <c r="M53" s="61" t="s">
        <v>43</v>
      </c>
      <c r="N53" s="61" t="s">
        <v>45</v>
      </c>
      <c r="O53" s="61" t="s">
        <v>45</v>
      </c>
      <c r="P53" s="62">
        <v>44303</v>
      </c>
    </row>
    <row r="54" spans="1:16" x14ac:dyDescent="0.2">
      <c r="A54" s="60" t="s">
        <v>10320</v>
      </c>
      <c r="B54" s="66" t="s">
        <v>10321</v>
      </c>
      <c r="C54" s="62">
        <v>44595</v>
      </c>
      <c r="D54" s="63" t="s">
        <v>89</v>
      </c>
      <c r="E54" s="64" t="s">
        <v>6368</v>
      </c>
      <c r="F54" s="62" t="s">
        <v>68</v>
      </c>
      <c r="G54" s="64" t="s">
        <v>68</v>
      </c>
      <c r="H54" s="64" t="s">
        <v>68</v>
      </c>
      <c r="I54" s="61" t="s">
        <v>701</v>
      </c>
      <c r="J54" s="63" t="s">
        <v>298</v>
      </c>
      <c r="K54" s="63"/>
      <c r="L54" s="63" t="s">
        <v>99</v>
      </c>
      <c r="M54" s="61" t="s">
        <v>43</v>
      </c>
      <c r="N54" s="61" t="s">
        <v>45</v>
      </c>
      <c r="O54" s="61" t="s">
        <v>45</v>
      </c>
      <c r="P54" s="63"/>
    </row>
    <row r="55" spans="1:16" x14ac:dyDescent="0.2">
      <c r="A55" s="60" t="s">
        <v>10322</v>
      </c>
      <c r="B55" s="61">
        <v>4009274</v>
      </c>
      <c r="C55" s="62">
        <v>44614</v>
      </c>
      <c r="D55" s="63" t="s">
        <v>89</v>
      </c>
      <c r="E55" s="64" t="s">
        <v>6368</v>
      </c>
      <c r="F55" s="70" t="s">
        <v>68</v>
      </c>
      <c r="G55" s="67" t="s">
        <v>68</v>
      </c>
      <c r="H55" s="64" t="s">
        <v>68</v>
      </c>
      <c r="I55" s="66" t="s">
        <v>701</v>
      </c>
      <c r="J55" s="63" t="s">
        <v>119</v>
      </c>
      <c r="K55" s="70"/>
      <c r="L55" s="70" t="s">
        <v>935</v>
      </c>
      <c r="M55" s="61" t="s">
        <v>43</v>
      </c>
      <c r="N55" s="61" t="s">
        <v>45</v>
      </c>
      <c r="O55" s="61" t="s">
        <v>45</v>
      </c>
      <c r="P55" s="63"/>
    </row>
    <row r="56" spans="1:16" x14ac:dyDescent="0.2">
      <c r="A56" s="60" t="s">
        <v>10323</v>
      </c>
      <c r="B56" s="61">
        <v>1013638</v>
      </c>
      <c r="C56" s="62">
        <v>44532</v>
      </c>
      <c r="D56" s="64" t="s">
        <v>35</v>
      </c>
      <c r="E56" s="64" t="s">
        <v>6368</v>
      </c>
      <c r="F56" s="63" t="s">
        <v>68</v>
      </c>
      <c r="G56" s="64" t="s">
        <v>68</v>
      </c>
      <c r="H56" s="64" t="s">
        <v>68</v>
      </c>
      <c r="I56" s="61" t="s">
        <v>701</v>
      </c>
      <c r="J56" s="63" t="s">
        <v>348</v>
      </c>
      <c r="K56" s="63"/>
      <c r="L56" s="63" t="s">
        <v>99</v>
      </c>
      <c r="M56" s="61" t="s">
        <v>43</v>
      </c>
      <c r="N56" s="61" t="s">
        <v>45</v>
      </c>
      <c r="O56" s="61" t="s">
        <v>45</v>
      </c>
      <c r="P56" s="63"/>
    </row>
    <row r="57" spans="1:16" x14ac:dyDescent="0.2">
      <c r="A57" s="60" t="s">
        <v>10324</v>
      </c>
      <c r="B57" s="66" t="s">
        <v>10325</v>
      </c>
      <c r="C57" s="62">
        <v>44614</v>
      </c>
      <c r="D57" s="63" t="s">
        <v>89</v>
      </c>
      <c r="E57" s="64" t="s">
        <v>6368</v>
      </c>
      <c r="F57" s="70" t="s">
        <v>68</v>
      </c>
      <c r="G57" s="67" t="s">
        <v>68</v>
      </c>
      <c r="H57" s="64" t="s">
        <v>68</v>
      </c>
      <c r="I57" s="61" t="s">
        <v>701</v>
      </c>
      <c r="J57" s="63" t="s">
        <v>119</v>
      </c>
      <c r="K57" s="63"/>
      <c r="L57" s="63" t="s">
        <v>3079</v>
      </c>
      <c r="M57" s="61" t="s">
        <v>43</v>
      </c>
      <c r="N57" s="61" t="s">
        <v>45</v>
      </c>
      <c r="O57" s="61" t="s">
        <v>45</v>
      </c>
      <c r="P57" s="63"/>
    </row>
    <row r="58" spans="1:16" x14ac:dyDescent="0.2">
      <c r="A58" s="60" t="s">
        <v>10326</v>
      </c>
      <c r="B58" s="61">
        <v>4009360</v>
      </c>
      <c r="C58" s="62">
        <v>44566</v>
      </c>
      <c r="D58" s="63" t="s">
        <v>89</v>
      </c>
      <c r="E58" s="64" t="s">
        <v>6368</v>
      </c>
      <c r="F58" s="63" t="s">
        <v>68</v>
      </c>
      <c r="G58" s="64" t="s">
        <v>68</v>
      </c>
      <c r="H58" s="64" t="s">
        <v>68</v>
      </c>
      <c r="I58" s="61" t="s">
        <v>701</v>
      </c>
      <c r="J58" s="63" t="s">
        <v>119</v>
      </c>
      <c r="K58" s="63"/>
      <c r="L58" s="63" t="s">
        <v>1139</v>
      </c>
      <c r="M58" s="61" t="s">
        <v>43</v>
      </c>
      <c r="N58" s="61" t="s">
        <v>45</v>
      </c>
      <c r="O58" s="61" t="s">
        <v>45</v>
      </c>
      <c r="P58" s="63"/>
    </row>
    <row r="59" spans="1:16" x14ac:dyDescent="0.2">
      <c r="A59" s="60" t="s">
        <v>10327</v>
      </c>
      <c r="B59" s="61">
        <v>4009455</v>
      </c>
      <c r="C59" s="62">
        <v>44519</v>
      </c>
      <c r="D59" s="63" t="s">
        <v>89</v>
      </c>
      <c r="E59" s="64" t="s">
        <v>6368</v>
      </c>
      <c r="F59" s="63" t="s">
        <v>68</v>
      </c>
      <c r="G59" s="64" t="s">
        <v>68</v>
      </c>
      <c r="H59" s="64" t="s">
        <v>68</v>
      </c>
      <c r="I59" s="61" t="s">
        <v>701</v>
      </c>
      <c r="J59" s="63" t="s">
        <v>281</v>
      </c>
      <c r="K59" s="63"/>
      <c r="L59" s="63" t="s">
        <v>281</v>
      </c>
      <c r="M59" s="61" t="s">
        <v>43</v>
      </c>
      <c r="N59" s="61" t="s">
        <v>45</v>
      </c>
      <c r="O59" s="61" t="s">
        <v>45</v>
      </c>
      <c r="P59" s="63"/>
    </row>
    <row r="60" spans="1:16" x14ac:dyDescent="0.2">
      <c r="A60" s="60" t="s">
        <v>10328</v>
      </c>
      <c r="B60" s="66" t="s">
        <v>10329</v>
      </c>
      <c r="C60" s="62">
        <v>44614</v>
      </c>
      <c r="D60" s="63" t="s">
        <v>89</v>
      </c>
      <c r="E60" s="64" t="s">
        <v>6368</v>
      </c>
      <c r="F60" s="70" t="s">
        <v>68</v>
      </c>
      <c r="G60" s="67" t="s">
        <v>68</v>
      </c>
      <c r="H60" s="64" t="s">
        <v>68</v>
      </c>
      <c r="I60" s="61" t="s">
        <v>701</v>
      </c>
      <c r="J60" s="63" t="s">
        <v>119</v>
      </c>
      <c r="K60" s="63"/>
      <c r="L60" s="63" t="s">
        <v>1171</v>
      </c>
      <c r="M60" s="61" t="s">
        <v>43</v>
      </c>
      <c r="N60" s="61" t="s">
        <v>45</v>
      </c>
      <c r="O60" s="61" t="s">
        <v>45</v>
      </c>
      <c r="P60" s="63"/>
    </row>
    <row r="61" spans="1:16" x14ac:dyDescent="0.2">
      <c r="A61" s="60" t="s">
        <v>10330</v>
      </c>
      <c r="B61" s="61" t="s">
        <v>10331</v>
      </c>
      <c r="C61" s="62">
        <v>44728</v>
      </c>
      <c r="D61" s="61" t="s">
        <v>134</v>
      </c>
      <c r="E61" s="64" t="s">
        <v>8870</v>
      </c>
      <c r="F61" s="63" t="s">
        <v>68</v>
      </c>
      <c r="G61" s="64" t="s">
        <v>68</v>
      </c>
      <c r="H61" s="64" t="s">
        <v>68</v>
      </c>
      <c r="I61" s="61" t="s">
        <v>701</v>
      </c>
      <c r="J61" s="63" t="s">
        <v>119</v>
      </c>
      <c r="K61" s="63"/>
      <c r="L61" s="61" t="s">
        <v>415</v>
      </c>
      <c r="M61" s="61" t="s">
        <v>43</v>
      </c>
      <c r="N61" s="61" t="s">
        <v>45</v>
      </c>
      <c r="O61" s="61" t="s">
        <v>45</v>
      </c>
      <c r="P61" s="63"/>
    </row>
    <row r="62" spans="1:16" x14ac:dyDescent="0.2">
      <c r="A62" s="60" t="s">
        <v>10332</v>
      </c>
      <c r="B62" s="61" t="s">
        <v>68</v>
      </c>
      <c r="C62" s="62">
        <v>44543</v>
      </c>
      <c r="D62" s="64" t="s">
        <v>35</v>
      </c>
      <c r="E62" s="64" t="s">
        <v>6368</v>
      </c>
      <c r="F62" s="63" t="s">
        <v>68</v>
      </c>
      <c r="G62" s="64" t="s">
        <v>68</v>
      </c>
      <c r="H62" s="64" t="s">
        <v>68</v>
      </c>
      <c r="I62" s="61" t="s">
        <v>701</v>
      </c>
      <c r="J62" s="63" t="s">
        <v>98</v>
      </c>
      <c r="K62" s="63"/>
      <c r="L62" s="63" t="s">
        <v>485</v>
      </c>
      <c r="M62" s="61" t="s">
        <v>43</v>
      </c>
      <c r="N62" s="61" t="s">
        <v>45</v>
      </c>
      <c r="O62" s="61" t="s">
        <v>45</v>
      </c>
      <c r="P62" s="63"/>
    </row>
    <row r="63" spans="1:16" x14ac:dyDescent="0.2">
      <c r="A63" s="60" t="s">
        <v>10333</v>
      </c>
      <c r="B63" s="61">
        <v>4009364</v>
      </c>
      <c r="C63" s="62">
        <v>44532</v>
      </c>
      <c r="D63" s="64" t="s">
        <v>35</v>
      </c>
      <c r="E63" s="64" t="s">
        <v>6368</v>
      </c>
      <c r="F63" s="63" t="s">
        <v>68</v>
      </c>
      <c r="G63" s="64" t="s">
        <v>68</v>
      </c>
      <c r="H63" s="64" t="s">
        <v>68</v>
      </c>
      <c r="I63" s="61" t="s">
        <v>701</v>
      </c>
      <c r="J63" s="63" t="s">
        <v>348</v>
      </c>
      <c r="K63" s="63"/>
      <c r="L63" s="63" t="s">
        <v>99</v>
      </c>
      <c r="M63" s="61" t="s">
        <v>43</v>
      </c>
      <c r="N63" s="61" t="s">
        <v>45</v>
      </c>
      <c r="O63" s="61" t="s">
        <v>45</v>
      </c>
      <c r="P63" s="63"/>
    </row>
    <row r="64" spans="1:16" x14ac:dyDescent="0.2">
      <c r="A64" s="60" t="s">
        <v>10334</v>
      </c>
      <c r="B64" s="61">
        <v>4009354</v>
      </c>
      <c r="C64" s="62">
        <v>44519</v>
      </c>
      <c r="D64" s="63" t="s">
        <v>89</v>
      </c>
      <c r="E64" s="64" t="s">
        <v>6368</v>
      </c>
      <c r="F64" s="63" t="s">
        <v>68</v>
      </c>
      <c r="G64" s="64" t="s">
        <v>68</v>
      </c>
      <c r="H64" s="64" t="s">
        <v>68</v>
      </c>
      <c r="I64" s="61" t="s">
        <v>701</v>
      </c>
      <c r="J64" s="63" t="s">
        <v>261</v>
      </c>
      <c r="K64" s="63"/>
      <c r="L64" s="63" t="s">
        <v>582</v>
      </c>
      <c r="M64" s="61" t="s">
        <v>43</v>
      </c>
      <c r="N64" s="61" t="s">
        <v>45</v>
      </c>
      <c r="O64" s="61" t="s">
        <v>45</v>
      </c>
      <c r="P64" s="63"/>
    </row>
    <row r="65" spans="1:16" x14ac:dyDescent="0.2">
      <c r="A65" s="60" t="s">
        <v>10335</v>
      </c>
      <c r="B65" s="61">
        <v>4009372</v>
      </c>
      <c r="C65" s="62">
        <v>44569</v>
      </c>
      <c r="D65" s="63" t="s">
        <v>89</v>
      </c>
      <c r="E65" s="64" t="s">
        <v>6368</v>
      </c>
      <c r="F65" s="63" t="s">
        <v>68</v>
      </c>
      <c r="G65" s="64" t="s">
        <v>68</v>
      </c>
      <c r="H65" s="64" t="s">
        <v>68</v>
      </c>
      <c r="I65" s="61" t="s">
        <v>701</v>
      </c>
      <c r="J65" s="63" t="s">
        <v>458</v>
      </c>
      <c r="K65" s="63"/>
      <c r="L65" s="63" t="s">
        <v>99</v>
      </c>
      <c r="M65" s="61" t="s">
        <v>43</v>
      </c>
      <c r="N65" s="61" t="s">
        <v>45</v>
      </c>
      <c r="O65" s="61" t="s">
        <v>45</v>
      </c>
      <c r="P65" s="63"/>
    </row>
    <row r="66" spans="1:16" x14ac:dyDescent="0.2">
      <c r="A66" s="60" t="s">
        <v>10336</v>
      </c>
      <c r="B66" s="66" t="s">
        <v>10337</v>
      </c>
      <c r="C66" s="62">
        <v>44595</v>
      </c>
      <c r="D66" s="63" t="s">
        <v>89</v>
      </c>
      <c r="E66" s="64" t="s">
        <v>6368</v>
      </c>
      <c r="F66" s="62" t="s">
        <v>68</v>
      </c>
      <c r="G66" s="64" t="s">
        <v>68</v>
      </c>
      <c r="H66" s="64" t="s">
        <v>68</v>
      </c>
      <c r="I66" s="61" t="s">
        <v>701</v>
      </c>
      <c r="J66" s="63" t="s">
        <v>298</v>
      </c>
      <c r="K66" s="63"/>
      <c r="L66" s="63" t="s">
        <v>99</v>
      </c>
      <c r="M66" s="61" t="s">
        <v>43</v>
      </c>
      <c r="N66" s="61" t="s">
        <v>45</v>
      </c>
      <c r="O66" s="61" t="s">
        <v>45</v>
      </c>
      <c r="P66" s="63"/>
    </row>
    <row r="67" spans="1:16" x14ac:dyDescent="0.2">
      <c r="A67" s="60" t="s">
        <v>10338</v>
      </c>
      <c r="B67" s="61">
        <v>4002285</v>
      </c>
      <c r="C67" s="62">
        <v>44543</v>
      </c>
      <c r="D67" s="63" t="s">
        <v>89</v>
      </c>
      <c r="E67" s="64" t="s">
        <v>6552</v>
      </c>
      <c r="F67" s="63" t="s">
        <v>68</v>
      </c>
      <c r="G67" s="64" t="s">
        <v>68</v>
      </c>
      <c r="H67" s="64" t="s">
        <v>68</v>
      </c>
      <c r="I67" s="61" t="s">
        <v>701</v>
      </c>
      <c r="J67" s="63" t="s">
        <v>98</v>
      </c>
      <c r="K67" s="63"/>
      <c r="L67" s="63" t="s">
        <v>514</v>
      </c>
      <c r="M67" s="61" t="s">
        <v>43</v>
      </c>
      <c r="N67" s="61" t="s">
        <v>45</v>
      </c>
      <c r="O67" s="61" t="s">
        <v>45</v>
      </c>
      <c r="P67" s="63"/>
    </row>
    <row r="68" spans="1:16" x14ac:dyDescent="0.2">
      <c r="A68" s="60" t="s">
        <v>10339</v>
      </c>
      <c r="B68" s="61">
        <v>4002537</v>
      </c>
      <c r="C68" s="62">
        <v>45030</v>
      </c>
      <c r="D68" s="64" t="s">
        <v>35</v>
      </c>
      <c r="E68" s="64" t="s">
        <v>149</v>
      </c>
      <c r="F68" s="63" t="s">
        <v>200</v>
      </c>
      <c r="G68" s="64" t="s">
        <v>10340</v>
      </c>
      <c r="H68" s="64" t="s">
        <v>10341</v>
      </c>
      <c r="I68" s="61" t="s">
        <v>77</v>
      </c>
      <c r="J68" s="61" t="s">
        <v>161</v>
      </c>
      <c r="K68" s="63"/>
      <c r="L68" s="63" t="s">
        <v>582</v>
      </c>
      <c r="M68" s="61" t="s">
        <v>43</v>
      </c>
      <c r="N68" s="61" t="s">
        <v>45</v>
      </c>
      <c r="O68" s="61" t="s">
        <v>45</v>
      </c>
      <c r="P68" s="64" t="s">
        <v>242</v>
      </c>
    </row>
    <row r="69" spans="1:16" x14ac:dyDescent="0.2">
      <c r="A69" s="60" t="s">
        <v>10342</v>
      </c>
      <c r="B69" s="66" t="s">
        <v>68</v>
      </c>
      <c r="C69" s="62">
        <v>45049</v>
      </c>
      <c r="D69" s="63"/>
      <c r="E69" s="64" t="s">
        <v>6328</v>
      </c>
      <c r="F69" s="62" t="s">
        <v>68</v>
      </c>
      <c r="G69" s="64" t="s">
        <v>68</v>
      </c>
      <c r="H69" s="64" t="s">
        <v>68</v>
      </c>
      <c r="I69" s="61" t="s">
        <v>701</v>
      </c>
      <c r="J69" s="63" t="s">
        <v>98</v>
      </c>
      <c r="K69" s="63"/>
      <c r="L69" s="63" t="s">
        <v>758</v>
      </c>
      <c r="M69" s="61" t="s">
        <v>43</v>
      </c>
      <c r="N69" s="61" t="s">
        <v>45</v>
      </c>
      <c r="O69" s="61" t="s">
        <v>45</v>
      </c>
      <c r="P69" s="63"/>
    </row>
    <row r="70" spans="1:16" x14ac:dyDescent="0.2">
      <c r="A70" s="60" t="s">
        <v>10343</v>
      </c>
      <c r="B70" s="66" t="s">
        <v>10344</v>
      </c>
      <c r="C70" s="62">
        <v>45052</v>
      </c>
      <c r="D70" s="63" t="s">
        <v>89</v>
      </c>
      <c r="E70" s="64" t="s">
        <v>149</v>
      </c>
      <c r="F70" s="62" t="s">
        <v>5833</v>
      </c>
      <c r="G70" s="68" t="s">
        <v>5834</v>
      </c>
      <c r="H70" s="64">
        <v>24024221</v>
      </c>
      <c r="I70" s="69" t="s">
        <v>77</v>
      </c>
      <c r="J70" s="63" t="s">
        <v>503</v>
      </c>
      <c r="K70" s="63"/>
      <c r="L70" s="63" t="s">
        <v>923</v>
      </c>
      <c r="M70" s="61" t="s">
        <v>43</v>
      </c>
      <c r="N70" s="61" t="s">
        <v>45</v>
      </c>
      <c r="O70" s="61" t="s">
        <v>45</v>
      </c>
      <c r="P70" s="64"/>
    </row>
    <row r="71" spans="1:16" x14ac:dyDescent="0.2">
      <c r="A71" s="60" t="s">
        <v>10345</v>
      </c>
      <c r="B71" s="61">
        <v>4009356</v>
      </c>
      <c r="C71" s="62">
        <v>44553</v>
      </c>
      <c r="D71" s="63" t="s">
        <v>89</v>
      </c>
      <c r="E71" s="64" t="s">
        <v>6368</v>
      </c>
      <c r="F71" s="63" t="s">
        <v>68</v>
      </c>
      <c r="G71" s="65" t="s">
        <v>68</v>
      </c>
      <c r="H71" s="65" t="s">
        <v>68</v>
      </c>
      <c r="I71" s="61" t="s">
        <v>701</v>
      </c>
      <c r="J71" s="63" t="s">
        <v>98</v>
      </c>
      <c r="K71" s="63"/>
      <c r="L71" s="63" t="s">
        <v>636</v>
      </c>
      <c r="M71" s="61" t="s">
        <v>43</v>
      </c>
      <c r="N71" s="61" t="s">
        <v>45</v>
      </c>
      <c r="O71" s="61" t="s">
        <v>45</v>
      </c>
      <c r="P71" s="63" t="s">
        <v>4625</v>
      </c>
    </row>
    <row r="72" spans="1:16" x14ac:dyDescent="0.2">
      <c r="A72" s="60" t="s">
        <v>10346</v>
      </c>
      <c r="B72" s="61">
        <v>4006024</v>
      </c>
      <c r="C72" s="62">
        <v>44750</v>
      </c>
      <c r="D72" s="63" t="s">
        <v>89</v>
      </c>
      <c r="E72" s="64" t="s">
        <v>149</v>
      </c>
      <c r="F72" s="63" t="s">
        <v>200</v>
      </c>
      <c r="G72" s="64" t="s">
        <v>2548</v>
      </c>
      <c r="H72" s="67" t="s">
        <v>10347</v>
      </c>
      <c r="I72" s="61" t="s">
        <v>77</v>
      </c>
      <c r="J72" s="63" t="s">
        <v>98</v>
      </c>
      <c r="K72" s="63"/>
      <c r="L72" s="63" t="s">
        <v>841</v>
      </c>
      <c r="M72" s="61" t="s">
        <v>43</v>
      </c>
      <c r="N72" s="61" t="s">
        <v>45</v>
      </c>
      <c r="O72" s="61" t="s">
        <v>45</v>
      </c>
      <c r="P72" s="64" t="s">
        <v>242</v>
      </c>
    </row>
    <row r="73" spans="1:16" x14ac:dyDescent="0.2">
      <c r="A73" s="60" t="s">
        <v>243</v>
      </c>
      <c r="B73" s="61">
        <v>4006029</v>
      </c>
      <c r="C73" s="62">
        <v>44543</v>
      </c>
      <c r="D73" s="63" t="s">
        <v>89</v>
      </c>
      <c r="E73" s="64" t="s">
        <v>149</v>
      </c>
      <c r="F73" s="63" t="s">
        <v>200</v>
      </c>
      <c r="G73" s="64" t="s">
        <v>244</v>
      </c>
      <c r="H73" s="67" t="s">
        <v>245</v>
      </c>
      <c r="I73" s="61" t="s">
        <v>77</v>
      </c>
      <c r="J73" s="63" t="s">
        <v>98</v>
      </c>
      <c r="K73" s="63"/>
      <c r="L73" s="63" t="s">
        <v>246</v>
      </c>
      <c r="M73" s="61" t="s">
        <v>43</v>
      </c>
      <c r="N73" s="61" t="s">
        <v>45</v>
      </c>
      <c r="O73" s="61" t="s">
        <v>903</v>
      </c>
      <c r="P73" s="64" t="s">
        <v>4625</v>
      </c>
    </row>
    <row r="74" spans="1:16" x14ac:dyDescent="0.2">
      <c r="A74" s="71" t="s">
        <v>10348</v>
      </c>
      <c r="B74" s="71">
        <v>4009743</v>
      </c>
      <c r="C74" s="72"/>
      <c r="D74" s="72"/>
      <c r="E74" s="71" t="s">
        <v>4248</v>
      </c>
      <c r="F74" s="71" t="s">
        <v>4261</v>
      </c>
      <c r="G74" s="71" t="s">
        <v>10349</v>
      </c>
      <c r="H74" s="71" t="s">
        <v>10350</v>
      </c>
      <c r="I74" s="73" t="s">
        <v>10351</v>
      </c>
      <c r="J74" s="74"/>
      <c r="K74" s="72"/>
      <c r="L74" s="71" t="s">
        <v>10352</v>
      </c>
      <c r="M74" s="72"/>
      <c r="N74" s="75" t="s">
        <v>45</v>
      </c>
      <c r="O74" s="72"/>
    </row>
    <row r="75" spans="1:16" x14ac:dyDescent="0.2">
      <c r="A75" s="71"/>
      <c r="B75" s="71">
        <v>1567</v>
      </c>
      <c r="C75" s="72"/>
      <c r="D75" s="72"/>
      <c r="E75" s="71" t="s">
        <v>4248</v>
      </c>
      <c r="F75" s="71"/>
      <c r="G75" s="71" t="s">
        <v>10353</v>
      </c>
      <c r="H75" s="71" t="s">
        <v>10354</v>
      </c>
      <c r="I75" s="73" t="s">
        <v>10351</v>
      </c>
      <c r="J75" s="72"/>
      <c r="K75" s="72"/>
      <c r="L75" s="71" t="s">
        <v>10355</v>
      </c>
      <c r="M75" s="72"/>
      <c r="N75" s="75" t="s">
        <v>45</v>
      </c>
      <c r="O75" s="72"/>
    </row>
    <row r="76" spans="1:16" x14ac:dyDescent="0.2">
      <c r="A76" s="71"/>
      <c r="B76" s="71">
        <v>4006115</v>
      </c>
      <c r="C76" s="72"/>
      <c r="D76" s="72"/>
      <c r="E76" s="71" t="s">
        <v>4248</v>
      </c>
      <c r="F76" s="71" t="s">
        <v>10356</v>
      </c>
      <c r="G76" s="71" t="s">
        <v>10357</v>
      </c>
      <c r="H76" s="71" t="s">
        <v>10358</v>
      </c>
      <c r="I76" s="73" t="s">
        <v>10351</v>
      </c>
      <c r="J76" s="72"/>
      <c r="K76" s="72"/>
      <c r="L76" s="71" t="s">
        <v>281</v>
      </c>
      <c r="M76" s="72"/>
      <c r="N76" s="75" t="s">
        <v>45</v>
      </c>
      <c r="O76" s="72"/>
    </row>
    <row r="77" spans="1:16" x14ac:dyDescent="0.2">
      <c r="A77" s="71">
        <v>8320</v>
      </c>
      <c r="B77" s="71">
        <v>4009742</v>
      </c>
      <c r="C77" s="72"/>
      <c r="D77" s="72"/>
      <c r="E77" s="71" t="s">
        <v>4248</v>
      </c>
      <c r="F77" s="71" t="s">
        <v>4261</v>
      </c>
      <c r="G77" s="71" t="s">
        <v>10349</v>
      </c>
      <c r="H77" s="71" t="s">
        <v>10359</v>
      </c>
      <c r="I77" s="73" t="s">
        <v>10351</v>
      </c>
      <c r="J77" s="72"/>
      <c r="K77" s="72"/>
      <c r="L77" s="71" t="s">
        <v>519</v>
      </c>
      <c r="M77" s="72"/>
      <c r="N77" s="75" t="s">
        <v>45</v>
      </c>
      <c r="O77" s="72"/>
    </row>
    <row r="78" spans="1:16" x14ac:dyDescent="0.2">
      <c r="A78" s="71"/>
      <c r="B78" s="71">
        <v>1020827</v>
      </c>
      <c r="C78" s="72"/>
      <c r="D78" s="72"/>
      <c r="E78" s="71" t="s">
        <v>2570</v>
      </c>
      <c r="F78" s="71" t="s">
        <v>551</v>
      </c>
      <c r="G78" s="71"/>
      <c r="H78" s="71" t="s">
        <v>10360</v>
      </c>
      <c r="I78" s="73" t="s">
        <v>10351</v>
      </c>
      <c r="J78" s="72"/>
      <c r="K78" s="72"/>
      <c r="L78" s="71" t="s">
        <v>10361</v>
      </c>
      <c r="M78" s="72"/>
      <c r="N78" s="75" t="s">
        <v>45</v>
      </c>
      <c r="O78" s="72"/>
    </row>
    <row r="79" spans="1:16" x14ac:dyDescent="0.2">
      <c r="A79" s="71">
        <v>5873</v>
      </c>
      <c r="B79" s="71">
        <v>1015824</v>
      </c>
      <c r="C79" s="72"/>
      <c r="D79" s="72"/>
      <c r="E79" s="71" t="s">
        <v>2570</v>
      </c>
      <c r="F79" s="71" t="s">
        <v>551</v>
      </c>
      <c r="G79" s="71"/>
      <c r="H79" s="71" t="s">
        <v>10362</v>
      </c>
      <c r="I79" s="73" t="s">
        <v>10351</v>
      </c>
      <c r="J79" s="72"/>
      <c r="K79" s="72"/>
      <c r="L79" s="71" t="s">
        <v>281</v>
      </c>
      <c r="M79" s="72"/>
      <c r="N79" s="75" t="s">
        <v>45</v>
      </c>
      <c r="O79" s="72"/>
    </row>
    <row r="80" spans="1:16" x14ac:dyDescent="0.2">
      <c r="A80" s="71">
        <v>6074</v>
      </c>
      <c r="B80" s="71">
        <v>1016066</v>
      </c>
      <c r="C80" s="72"/>
      <c r="D80" s="72"/>
      <c r="E80" s="71" t="s">
        <v>2570</v>
      </c>
      <c r="F80" s="71" t="s">
        <v>551</v>
      </c>
      <c r="G80" s="71"/>
      <c r="H80" s="71" t="s">
        <v>10363</v>
      </c>
      <c r="I80" s="73" t="s">
        <v>10351</v>
      </c>
      <c r="J80" s="72"/>
      <c r="K80" s="72"/>
      <c r="L80" s="71" t="s">
        <v>281</v>
      </c>
      <c r="M80" s="72"/>
      <c r="N80" s="75" t="s">
        <v>45</v>
      </c>
      <c r="O80" s="72"/>
    </row>
    <row r="81" spans="1:15" x14ac:dyDescent="0.2">
      <c r="A81" s="71"/>
      <c r="B81" s="71">
        <v>1015454</v>
      </c>
      <c r="C81" s="72"/>
      <c r="D81" s="72"/>
      <c r="E81" s="71" t="s">
        <v>2570</v>
      </c>
      <c r="F81" s="71" t="s">
        <v>551</v>
      </c>
      <c r="G81" s="71"/>
      <c r="H81" s="71" t="s">
        <v>10364</v>
      </c>
      <c r="I81" s="73" t="s">
        <v>10351</v>
      </c>
      <c r="J81" s="72"/>
      <c r="K81" s="72"/>
      <c r="L81" s="71"/>
      <c r="M81" s="72"/>
      <c r="N81" s="75" t="s">
        <v>45</v>
      </c>
      <c r="O81" s="72"/>
    </row>
    <row r="82" spans="1:15" x14ac:dyDescent="0.2">
      <c r="A82" s="71">
        <v>37852</v>
      </c>
      <c r="B82" s="71"/>
      <c r="C82" s="72"/>
      <c r="D82" s="72"/>
      <c r="E82" s="71" t="s">
        <v>2570</v>
      </c>
      <c r="F82" s="71" t="s">
        <v>2627</v>
      </c>
      <c r="G82" s="71"/>
      <c r="H82" s="71" t="s">
        <v>10365</v>
      </c>
      <c r="I82" s="73" t="s">
        <v>10351</v>
      </c>
      <c r="J82" s="72"/>
      <c r="K82" s="72"/>
      <c r="L82" s="71" t="s">
        <v>7709</v>
      </c>
      <c r="M82" s="72"/>
      <c r="N82" s="75" t="s">
        <v>45</v>
      </c>
      <c r="O82" s="72"/>
    </row>
    <row r="83" spans="1:15" x14ac:dyDescent="0.2">
      <c r="A83" s="71">
        <v>37880</v>
      </c>
      <c r="B83" s="71"/>
      <c r="C83" s="72"/>
      <c r="D83" s="72"/>
      <c r="E83" s="71" t="s">
        <v>2570</v>
      </c>
      <c r="F83" s="71" t="s">
        <v>2627</v>
      </c>
      <c r="G83" s="71"/>
      <c r="H83" s="71" t="s">
        <v>10366</v>
      </c>
      <c r="I83" s="73" t="s">
        <v>10351</v>
      </c>
      <c r="J83" s="72"/>
      <c r="K83" s="72"/>
      <c r="L83" s="71" t="s">
        <v>7709</v>
      </c>
      <c r="M83" s="72"/>
      <c r="N83" s="75" t="s">
        <v>45</v>
      </c>
      <c r="O83" s="72"/>
    </row>
    <row r="84" spans="1:15" x14ac:dyDescent="0.2">
      <c r="A84" s="71">
        <v>5556</v>
      </c>
      <c r="B84" s="71">
        <v>1015514</v>
      </c>
      <c r="C84" s="72"/>
      <c r="D84" s="72"/>
      <c r="E84" s="71" t="s">
        <v>2570</v>
      </c>
      <c r="F84" s="71" t="s">
        <v>551</v>
      </c>
      <c r="G84" s="71"/>
      <c r="H84" s="71" t="s">
        <v>10367</v>
      </c>
      <c r="I84" s="73" t="s">
        <v>10351</v>
      </c>
      <c r="J84" s="72"/>
      <c r="K84" s="72"/>
      <c r="L84" s="71"/>
      <c r="M84" s="72"/>
      <c r="N84" s="75" t="s">
        <v>45</v>
      </c>
      <c r="O84" s="72"/>
    </row>
    <row r="85" spans="1:15" x14ac:dyDescent="0.2">
      <c r="A85" s="71">
        <v>130109</v>
      </c>
      <c r="B85" s="71"/>
      <c r="C85" s="72"/>
      <c r="D85" s="72"/>
      <c r="E85" s="71" t="s">
        <v>2570</v>
      </c>
      <c r="F85" s="71" t="s">
        <v>2627</v>
      </c>
      <c r="G85" s="71"/>
      <c r="H85" s="71" t="s">
        <v>10368</v>
      </c>
      <c r="I85" s="73" t="s">
        <v>10351</v>
      </c>
      <c r="J85" s="72"/>
      <c r="K85" s="72"/>
      <c r="L85" s="71"/>
      <c r="M85" s="72"/>
      <c r="N85" s="75" t="s">
        <v>45</v>
      </c>
      <c r="O85" s="72"/>
    </row>
    <row r="86" spans="1:15" x14ac:dyDescent="0.2">
      <c r="A86" s="71"/>
      <c r="B86" s="71"/>
      <c r="C86" s="72"/>
      <c r="D86" s="72"/>
      <c r="E86" s="71" t="s">
        <v>5998</v>
      </c>
      <c r="F86" s="71" t="s">
        <v>6017</v>
      </c>
      <c r="G86" s="71"/>
      <c r="H86" s="71" t="s">
        <v>10369</v>
      </c>
      <c r="I86" s="73" t="s">
        <v>10351</v>
      </c>
      <c r="J86" s="72"/>
      <c r="K86" s="72"/>
      <c r="L86" s="71"/>
      <c r="M86" s="72"/>
      <c r="N86" s="75" t="s">
        <v>45</v>
      </c>
      <c r="O86" s="72"/>
    </row>
    <row r="87" spans="1:15" x14ac:dyDescent="0.2">
      <c r="A87" s="71"/>
      <c r="B87" s="71"/>
      <c r="C87" s="72"/>
      <c r="D87" s="72"/>
      <c r="E87" s="71" t="s">
        <v>5998</v>
      </c>
      <c r="F87" s="71" t="s">
        <v>6017</v>
      </c>
      <c r="G87" s="71"/>
      <c r="H87" s="71" t="s">
        <v>10370</v>
      </c>
      <c r="I87" s="73" t="s">
        <v>10351</v>
      </c>
      <c r="J87" s="72"/>
      <c r="K87" s="72"/>
      <c r="L87" s="71"/>
      <c r="M87" s="72"/>
      <c r="N87" s="75" t="s">
        <v>45</v>
      </c>
      <c r="O87" s="72"/>
    </row>
    <row r="88" spans="1:15" x14ac:dyDescent="0.2">
      <c r="A88" s="71"/>
      <c r="B88" s="71"/>
      <c r="C88" s="72"/>
      <c r="D88" s="72"/>
      <c r="E88" s="71" t="s">
        <v>5998</v>
      </c>
      <c r="F88" s="71" t="s">
        <v>6017</v>
      </c>
      <c r="G88" s="71"/>
      <c r="H88" s="71" t="s">
        <v>10371</v>
      </c>
      <c r="I88" s="73" t="s">
        <v>10351</v>
      </c>
      <c r="J88" s="72"/>
      <c r="K88" s="72"/>
      <c r="L88" s="71"/>
      <c r="M88" s="72"/>
      <c r="N88" s="75" t="s">
        <v>45</v>
      </c>
      <c r="O88" s="72"/>
    </row>
    <row r="89" spans="1:15" x14ac:dyDescent="0.2">
      <c r="A89" s="71"/>
      <c r="B89" s="71">
        <v>4009259</v>
      </c>
      <c r="C89" s="72"/>
      <c r="D89" s="72"/>
      <c r="E89" s="71" t="s">
        <v>10372</v>
      </c>
      <c r="F89" s="71" t="s">
        <v>10373</v>
      </c>
      <c r="G89" s="71" t="s">
        <v>10374</v>
      </c>
      <c r="H89" s="71" t="s">
        <v>10375</v>
      </c>
      <c r="I89" s="73" t="s">
        <v>10351</v>
      </c>
      <c r="J89" s="72"/>
      <c r="K89" s="72"/>
      <c r="L89" s="71"/>
      <c r="M89" s="72"/>
      <c r="N89" s="75" t="s">
        <v>45</v>
      </c>
      <c r="O89" s="72"/>
    </row>
    <row r="90" spans="1:15" x14ac:dyDescent="0.2">
      <c r="A90" s="71"/>
      <c r="B90" s="71">
        <v>4009016</v>
      </c>
      <c r="C90" s="72"/>
      <c r="D90" s="72"/>
      <c r="E90" s="71" t="s">
        <v>10372</v>
      </c>
      <c r="F90" s="71" t="s">
        <v>10373</v>
      </c>
      <c r="G90" s="71" t="s">
        <v>10374</v>
      </c>
      <c r="H90" s="71" t="s">
        <v>10376</v>
      </c>
      <c r="I90" s="73" t="s">
        <v>10351</v>
      </c>
      <c r="J90" s="72"/>
      <c r="K90" s="72"/>
      <c r="L90" s="71"/>
      <c r="M90" s="72"/>
      <c r="N90" s="75" t="s">
        <v>45</v>
      </c>
      <c r="O90" s="72"/>
    </row>
    <row r="91" spans="1:15" x14ac:dyDescent="0.2">
      <c r="A91" s="71">
        <v>20</v>
      </c>
      <c r="B91" s="71"/>
      <c r="C91" s="72"/>
      <c r="D91" s="72"/>
      <c r="E91" s="71" t="s">
        <v>10372</v>
      </c>
      <c r="F91" s="71" t="s">
        <v>10373</v>
      </c>
      <c r="G91" s="71" t="s">
        <v>10377</v>
      </c>
      <c r="H91" s="71" t="s">
        <v>10378</v>
      </c>
      <c r="I91" s="73" t="s">
        <v>10351</v>
      </c>
      <c r="J91" s="72"/>
      <c r="K91" s="72"/>
      <c r="L91" s="71"/>
      <c r="M91" s="72"/>
      <c r="N91" s="75" t="s">
        <v>45</v>
      </c>
      <c r="O91" s="72"/>
    </row>
    <row r="92" spans="1:15" x14ac:dyDescent="0.2">
      <c r="A92" s="71">
        <v>19</v>
      </c>
      <c r="B92" s="71"/>
      <c r="C92" s="72"/>
      <c r="D92" s="72"/>
      <c r="E92" s="71" t="s">
        <v>10372</v>
      </c>
      <c r="F92" s="71" t="s">
        <v>10373</v>
      </c>
      <c r="G92" s="71" t="s">
        <v>10377</v>
      </c>
      <c r="H92" s="71" t="s">
        <v>10379</v>
      </c>
      <c r="I92" s="73" t="s">
        <v>10351</v>
      </c>
      <c r="J92" s="72"/>
      <c r="K92" s="72"/>
      <c r="L92" s="71"/>
      <c r="M92" s="72"/>
      <c r="N92" s="75" t="s">
        <v>45</v>
      </c>
      <c r="O92" s="72"/>
    </row>
    <row r="93" spans="1:15" x14ac:dyDescent="0.2">
      <c r="A93" s="71"/>
      <c r="B93" s="71">
        <v>4009008</v>
      </c>
      <c r="C93" s="72"/>
      <c r="D93" s="72"/>
      <c r="E93" s="71" t="s">
        <v>10372</v>
      </c>
      <c r="F93" s="71" t="s">
        <v>10373</v>
      </c>
      <c r="G93" s="71" t="s">
        <v>10380</v>
      </c>
      <c r="H93" s="71" t="s">
        <v>10381</v>
      </c>
      <c r="I93" s="73" t="s">
        <v>10351</v>
      </c>
      <c r="J93" s="72"/>
      <c r="K93" s="72"/>
      <c r="L93" s="71"/>
      <c r="M93" s="72"/>
      <c r="N93" s="75" t="s">
        <v>45</v>
      </c>
      <c r="O93" s="72"/>
    </row>
    <row r="94" spans="1:15" x14ac:dyDescent="0.2">
      <c r="A94" s="71"/>
      <c r="B94" s="71">
        <v>4005000</v>
      </c>
      <c r="C94" s="72"/>
      <c r="D94" s="72"/>
      <c r="E94" s="71" t="s">
        <v>10372</v>
      </c>
      <c r="F94" s="71" t="s">
        <v>2863</v>
      </c>
      <c r="G94" s="71" t="s">
        <v>10382</v>
      </c>
      <c r="H94" s="71" t="s">
        <v>10383</v>
      </c>
      <c r="I94" s="73" t="s">
        <v>10351</v>
      </c>
      <c r="J94" s="72"/>
      <c r="K94" s="72"/>
      <c r="L94" s="71"/>
      <c r="M94" s="72"/>
      <c r="N94" s="75" t="s">
        <v>45</v>
      </c>
      <c r="O94" s="72"/>
    </row>
    <row r="95" spans="1:15" x14ac:dyDescent="0.2">
      <c r="A95" s="71">
        <v>37921</v>
      </c>
      <c r="B95" s="71"/>
      <c r="C95" s="72"/>
      <c r="D95" s="72"/>
      <c r="E95" s="71" t="s">
        <v>2570</v>
      </c>
      <c r="F95" s="71" t="s">
        <v>2627</v>
      </c>
      <c r="G95" s="71"/>
      <c r="H95" s="71" t="s">
        <v>10384</v>
      </c>
      <c r="I95" s="73" t="s">
        <v>10351</v>
      </c>
      <c r="J95" s="72"/>
      <c r="K95" s="72"/>
      <c r="L95" s="71" t="s">
        <v>7709</v>
      </c>
      <c r="M95" s="72"/>
      <c r="N95" s="75" t="s">
        <v>45</v>
      </c>
      <c r="O95" s="72"/>
    </row>
    <row r="96" spans="1:15" x14ac:dyDescent="0.2">
      <c r="A96" s="71">
        <v>6022</v>
      </c>
      <c r="B96" s="71">
        <v>1016013</v>
      </c>
      <c r="C96" s="72"/>
      <c r="D96" s="72"/>
      <c r="E96" s="71" t="s">
        <v>2570</v>
      </c>
      <c r="F96" s="71" t="s">
        <v>551</v>
      </c>
      <c r="G96" s="71"/>
      <c r="H96" s="71" t="s">
        <v>10385</v>
      </c>
      <c r="I96" s="73" t="s">
        <v>10351</v>
      </c>
      <c r="J96" s="72"/>
      <c r="K96" s="72"/>
      <c r="L96" s="71" t="s">
        <v>7709</v>
      </c>
      <c r="M96" s="72"/>
      <c r="N96" s="75" t="s">
        <v>45</v>
      </c>
      <c r="O96" s="72"/>
    </row>
    <row r="97" spans="1:15" x14ac:dyDescent="0.2">
      <c r="A97" s="71"/>
      <c r="B97" s="71">
        <v>130040</v>
      </c>
      <c r="C97" s="72"/>
      <c r="D97" s="72"/>
      <c r="E97" s="71" t="s">
        <v>2570</v>
      </c>
      <c r="F97" s="71" t="s">
        <v>2627</v>
      </c>
      <c r="G97" s="71"/>
      <c r="H97" s="71" t="s">
        <v>10386</v>
      </c>
      <c r="I97" s="73" t="s">
        <v>10351</v>
      </c>
      <c r="J97" s="72"/>
      <c r="K97" s="72"/>
      <c r="L97" s="71"/>
      <c r="M97" s="72"/>
      <c r="N97" s="75" t="s">
        <v>45</v>
      </c>
      <c r="O97" s="72"/>
    </row>
    <row r="98" spans="1:15" x14ac:dyDescent="0.2">
      <c r="A98" s="71">
        <v>1489</v>
      </c>
      <c r="B98" s="71">
        <v>4004351</v>
      </c>
      <c r="C98" s="72"/>
      <c r="D98" s="72"/>
      <c r="E98" s="71" t="s">
        <v>2570</v>
      </c>
      <c r="F98" s="71" t="s">
        <v>551</v>
      </c>
      <c r="G98" s="71"/>
      <c r="H98" s="71" t="s">
        <v>10387</v>
      </c>
      <c r="I98" s="73" t="s">
        <v>10351</v>
      </c>
      <c r="J98" s="72"/>
      <c r="K98" s="72"/>
      <c r="L98" s="71"/>
      <c r="M98" s="72"/>
      <c r="N98" s="75" t="s">
        <v>45</v>
      </c>
      <c r="O98" s="72"/>
    </row>
    <row r="99" spans="1:15" x14ac:dyDescent="0.2">
      <c r="A99" s="71">
        <v>131317</v>
      </c>
      <c r="B99" s="71">
        <v>37916</v>
      </c>
      <c r="C99" s="72"/>
      <c r="D99" s="72"/>
      <c r="E99" s="71" t="s">
        <v>8956</v>
      </c>
      <c r="F99" s="71" t="s">
        <v>2627</v>
      </c>
      <c r="G99" s="71"/>
      <c r="H99" s="71" t="s">
        <v>10388</v>
      </c>
      <c r="I99" s="73" t="s">
        <v>10351</v>
      </c>
      <c r="J99" s="72"/>
      <c r="K99" s="72"/>
      <c r="L99" s="71" t="s">
        <v>7709</v>
      </c>
      <c r="M99" s="72"/>
      <c r="N99" s="75" t="s">
        <v>45</v>
      </c>
      <c r="O99" s="72"/>
    </row>
    <row r="100" spans="1:15" x14ac:dyDescent="0.2">
      <c r="A100" s="71">
        <v>131180</v>
      </c>
      <c r="B100" s="71"/>
      <c r="C100" s="72"/>
      <c r="D100" s="72"/>
      <c r="E100" s="71" t="s">
        <v>8956</v>
      </c>
      <c r="F100" s="71" t="s">
        <v>2627</v>
      </c>
      <c r="G100" s="71"/>
      <c r="H100" s="71" t="s">
        <v>10389</v>
      </c>
      <c r="I100" s="73" t="s">
        <v>10351</v>
      </c>
      <c r="J100" s="72"/>
      <c r="K100" s="72"/>
      <c r="L100" s="71" t="s">
        <v>7709</v>
      </c>
      <c r="M100" s="72"/>
      <c r="N100" s="75" t="s">
        <v>45</v>
      </c>
      <c r="O100" s="72"/>
    </row>
    <row r="101" spans="1:15" x14ac:dyDescent="0.2">
      <c r="A101" s="71"/>
      <c r="B101" s="71"/>
      <c r="C101" s="72"/>
      <c r="D101" s="72"/>
      <c r="E101" s="71" t="s">
        <v>8956</v>
      </c>
      <c r="F101" s="71" t="s">
        <v>551</v>
      </c>
      <c r="G101" s="71"/>
      <c r="H101" s="71" t="s">
        <v>10390</v>
      </c>
      <c r="I101" s="73" t="s">
        <v>10351</v>
      </c>
      <c r="J101" s="72"/>
      <c r="K101" s="72"/>
      <c r="L101" s="71" t="s">
        <v>7709</v>
      </c>
      <c r="M101" s="72"/>
      <c r="N101" s="75" t="s">
        <v>45</v>
      </c>
      <c r="O101" s="72"/>
    </row>
    <row r="102" spans="1:15" x14ac:dyDescent="0.2">
      <c r="A102" s="71">
        <v>131227</v>
      </c>
      <c r="B102" s="71"/>
      <c r="C102" s="72"/>
      <c r="D102" s="72"/>
      <c r="E102" s="71" t="s">
        <v>8956</v>
      </c>
      <c r="F102" s="71" t="s">
        <v>2627</v>
      </c>
      <c r="G102" s="71"/>
      <c r="H102" s="71" t="s">
        <v>10391</v>
      </c>
      <c r="I102" s="73" t="s">
        <v>10351</v>
      </c>
      <c r="J102" s="72"/>
      <c r="K102" s="72"/>
      <c r="L102" s="71" t="s">
        <v>7709</v>
      </c>
      <c r="M102" s="72"/>
      <c r="N102" s="75" t="s">
        <v>45</v>
      </c>
      <c r="O102" s="72"/>
    </row>
    <row r="103" spans="1:15" x14ac:dyDescent="0.2">
      <c r="A103" s="71"/>
      <c r="B103" s="71"/>
      <c r="C103" s="72"/>
      <c r="D103" s="72"/>
      <c r="E103" s="71" t="s">
        <v>8956</v>
      </c>
      <c r="F103" s="71" t="s">
        <v>551</v>
      </c>
      <c r="G103" s="71"/>
      <c r="H103" s="71" t="s">
        <v>10392</v>
      </c>
      <c r="I103" s="73" t="s">
        <v>10351</v>
      </c>
      <c r="J103" s="72"/>
      <c r="K103" s="72"/>
      <c r="L103" s="71" t="s">
        <v>7709</v>
      </c>
      <c r="M103" s="72"/>
      <c r="N103" s="75" t="s">
        <v>45</v>
      </c>
      <c r="O103" s="72"/>
    </row>
    <row r="104" spans="1:15" x14ac:dyDescent="0.2">
      <c r="A104" s="71"/>
      <c r="B104" s="71"/>
      <c r="C104" s="72"/>
      <c r="D104" s="72"/>
      <c r="E104" s="71" t="s">
        <v>8956</v>
      </c>
      <c r="F104" s="71" t="s">
        <v>551</v>
      </c>
      <c r="G104" s="71"/>
      <c r="H104" s="71" t="s">
        <v>10393</v>
      </c>
      <c r="I104" s="73" t="s">
        <v>10351</v>
      </c>
      <c r="J104" s="72"/>
      <c r="K104" s="72"/>
      <c r="L104" s="71" t="s">
        <v>7709</v>
      </c>
      <c r="M104" s="72"/>
      <c r="N104" s="75" t="s">
        <v>45</v>
      </c>
      <c r="O104" s="72"/>
    </row>
    <row r="105" spans="1:15" x14ac:dyDescent="0.2">
      <c r="A105" s="71"/>
      <c r="B105" s="71"/>
      <c r="C105" s="72"/>
      <c r="D105" s="72"/>
      <c r="E105" s="71" t="s">
        <v>8956</v>
      </c>
      <c r="F105" s="71" t="s">
        <v>551</v>
      </c>
      <c r="G105" s="71"/>
      <c r="H105" s="71" t="s">
        <v>10394</v>
      </c>
      <c r="I105" s="73" t="s">
        <v>10351</v>
      </c>
      <c r="J105" s="72"/>
      <c r="K105" s="72"/>
      <c r="L105" s="71" t="s">
        <v>7709</v>
      </c>
      <c r="M105" s="72"/>
      <c r="N105" s="75" t="s">
        <v>45</v>
      </c>
      <c r="O105" s="72"/>
    </row>
    <row r="106" spans="1:15" x14ac:dyDescent="0.2">
      <c r="A106" s="71"/>
      <c r="B106" s="71"/>
      <c r="C106" s="72"/>
      <c r="D106" s="72"/>
      <c r="E106" s="71" t="s">
        <v>8956</v>
      </c>
      <c r="F106" s="71" t="s">
        <v>551</v>
      </c>
      <c r="G106" s="71"/>
      <c r="H106" s="71" t="s">
        <v>10395</v>
      </c>
      <c r="I106" s="73" t="s">
        <v>10351</v>
      </c>
      <c r="J106" s="72"/>
      <c r="K106" s="72"/>
      <c r="L106" s="71"/>
      <c r="M106" s="72"/>
      <c r="N106" s="75" t="s">
        <v>45</v>
      </c>
      <c r="O106" s="72"/>
    </row>
    <row r="107" spans="1:15" x14ac:dyDescent="0.2">
      <c r="A107" s="71"/>
      <c r="B107" s="71">
        <v>131355</v>
      </c>
      <c r="C107" s="72"/>
      <c r="D107" s="72"/>
      <c r="E107" s="71" t="s">
        <v>8956</v>
      </c>
      <c r="F107" s="71" t="s">
        <v>2627</v>
      </c>
      <c r="G107" s="71"/>
      <c r="H107" s="71" t="s">
        <v>10396</v>
      </c>
      <c r="I107" s="73" t="s">
        <v>10351</v>
      </c>
      <c r="J107" s="72"/>
      <c r="K107" s="72"/>
      <c r="L107" s="71"/>
      <c r="M107" s="72"/>
      <c r="N107" s="75" t="s">
        <v>45</v>
      </c>
      <c r="O107" s="72"/>
    </row>
    <row r="108" spans="1:15" x14ac:dyDescent="0.2">
      <c r="A108" s="71">
        <v>5149</v>
      </c>
      <c r="B108" s="71">
        <v>1015038</v>
      </c>
      <c r="C108" s="72"/>
      <c r="D108" s="72"/>
      <c r="E108" s="71" t="s">
        <v>2570</v>
      </c>
      <c r="F108" s="71" t="s">
        <v>551</v>
      </c>
      <c r="G108" s="71"/>
      <c r="H108" s="71" t="s">
        <v>10397</v>
      </c>
      <c r="I108" s="73" t="s">
        <v>10351</v>
      </c>
      <c r="J108" s="72"/>
      <c r="K108" s="72"/>
      <c r="L108" s="71" t="s">
        <v>7709</v>
      </c>
      <c r="M108" s="72"/>
      <c r="N108" s="75" t="s">
        <v>45</v>
      </c>
      <c r="O108" s="72"/>
    </row>
    <row r="109" spans="1:15" x14ac:dyDescent="0.2">
      <c r="A109" s="71"/>
      <c r="B109" s="71">
        <v>1015003</v>
      </c>
      <c r="C109" s="72"/>
      <c r="D109" s="72"/>
      <c r="E109" s="71" t="s">
        <v>2570</v>
      </c>
      <c r="F109" s="71" t="s">
        <v>551</v>
      </c>
      <c r="G109" s="71"/>
      <c r="H109" s="71" t="s">
        <v>10398</v>
      </c>
      <c r="I109" s="73" t="s">
        <v>10351</v>
      </c>
      <c r="J109" s="72"/>
      <c r="K109" s="72"/>
      <c r="L109" s="71" t="s">
        <v>7709</v>
      </c>
      <c r="M109" s="72"/>
      <c r="N109" s="75" t="s">
        <v>45</v>
      </c>
      <c r="O109" s="72"/>
    </row>
    <row r="110" spans="1:15" x14ac:dyDescent="0.2">
      <c r="A110" s="71"/>
      <c r="B110" s="71">
        <v>1015629</v>
      </c>
      <c r="C110" s="72"/>
      <c r="D110" s="72"/>
      <c r="E110" s="71" t="s">
        <v>2570</v>
      </c>
      <c r="F110" s="71" t="s">
        <v>551</v>
      </c>
      <c r="G110" s="71"/>
      <c r="H110" s="71" t="s">
        <v>10399</v>
      </c>
      <c r="I110" s="73" t="s">
        <v>10351</v>
      </c>
      <c r="J110" s="72"/>
      <c r="K110" s="72"/>
      <c r="L110" s="71" t="s">
        <v>7709</v>
      </c>
      <c r="M110" s="72"/>
      <c r="N110" s="75" t="s">
        <v>45</v>
      </c>
      <c r="O110" s="72"/>
    </row>
    <row r="111" spans="1:15" x14ac:dyDescent="0.2">
      <c r="A111" s="71"/>
      <c r="B111" s="71">
        <v>1015967</v>
      </c>
      <c r="C111" s="72"/>
      <c r="D111" s="72"/>
      <c r="E111" s="71" t="s">
        <v>2570</v>
      </c>
      <c r="F111" s="71" t="s">
        <v>551</v>
      </c>
      <c r="G111" s="71"/>
      <c r="H111" s="71" t="s">
        <v>10400</v>
      </c>
      <c r="I111" s="73" t="s">
        <v>10351</v>
      </c>
      <c r="J111" s="72"/>
      <c r="K111" s="72"/>
      <c r="L111" s="71" t="s">
        <v>7709</v>
      </c>
      <c r="M111" s="72"/>
      <c r="N111" s="75" t="s">
        <v>45</v>
      </c>
      <c r="O111" s="72"/>
    </row>
    <row r="112" spans="1:15" x14ac:dyDescent="0.2">
      <c r="A112" s="71">
        <v>7102</v>
      </c>
      <c r="B112" s="71">
        <v>4009437</v>
      </c>
      <c r="C112" s="72"/>
      <c r="D112" s="72"/>
      <c r="E112" s="71" t="s">
        <v>2570</v>
      </c>
      <c r="F112" s="71" t="s">
        <v>551</v>
      </c>
      <c r="G112" s="71"/>
      <c r="H112" s="71" t="s">
        <v>10401</v>
      </c>
      <c r="I112" s="73" t="s">
        <v>10351</v>
      </c>
      <c r="J112" s="72"/>
      <c r="K112" s="72"/>
      <c r="L112" s="71" t="s">
        <v>7709</v>
      </c>
      <c r="M112" s="72"/>
      <c r="N112" s="75" t="s">
        <v>45</v>
      </c>
      <c r="O112" s="72"/>
    </row>
    <row r="113" spans="1:27" x14ac:dyDescent="0.2">
      <c r="A113" s="71">
        <v>5935</v>
      </c>
      <c r="B113" s="71">
        <v>1015924</v>
      </c>
      <c r="C113" s="72"/>
      <c r="D113" s="72"/>
      <c r="E113" s="71" t="s">
        <v>2570</v>
      </c>
      <c r="F113" s="71" t="s">
        <v>551</v>
      </c>
      <c r="G113" s="71"/>
      <c r="H113" s="71" t="s">
        <v>10402</v>
      </c>
      <c r="I113" s="73" t="s">
        <v>10351</v>
      </c>
      <c r="J113" s="72"/>
      <c r="K113" s="72"/>
      <c r="L113" s="71" t="s">
        <v>7709</v>
      </c>
      <c r="M113" s="72"/>
      <c r="N113" s="75" t="s">
        <v>45</v>
      </c>
      <c r="O113" s="72"/>
    </row>
    <row r="114" spans="1:27" x14ac:dyDescent="0.2">
      <c r="A114" s="71">
        <v>6094</v>
      </c>
      <c r="B114" s="71">
        <v>1016093</v>
      </c>
      <c r="C114" s="72"/>
      <c r="D114" s="72"/>
      <c r="E114" s="71" t="s">
        <v>2570</v>
      </c>
      <c r="F114" s="71" t="s">
        <v>551</v>
      </c>
      <c r="G114" s="71"/>
      <c r="H114" s="71" t="s">
        <v>10403</v>
      </c>
      <c r="I114" s="73" t="s">
        <v>10351</v>
      </c>
      <c r="J114" s="72"/>
      <c r="K114" s="72"/>
      <c r="L114" s="71" t="s">
        <v>7709</v>
      </c>
      <c r="M114" s="72"/>
      <c r="N114" s="75" t="s">
        <v>45</v>
      </c>
      <c r="O114" s="72"/>
    </row>
    <row r="115" spans="1:27" x14ac:dyDescent="0.2">
      <c r="A115" s="71">
        <v>5019</v>
      </c>
      <c r="B115" s="71">
        <v>1016010</v>
      </c>
      <c r="C115" s="72"/>
      <c r="D115" s="72"/>
      <c r="E115" s="71" t="s">
        <v>2570</v>
      </c>
      <c r="F115" s="71" t="s">
        <v>551</v>
      </c>
      <c r="G115" s="71"/>
      <c r="H115" s="71" t="s">
        <v>10404</v>
      </c>
      <c r="I115" s="73" t="s">
        <v>10351</v>
      </c>
      <c r="J115" s="72"/>
      <c r="K115" s="72"/>
      <c r="L115" s="71" t="s">
        <v>7709</v>
      </c>
      <c r="M115" s="72"/>
      <c r="N115" s="75" t="s">
        <v>45</v>
      </c>
      <c r="O115" s="72"/>
    </row>
    <row r="116" spans="1:27" ht="15" x14ac:dyDescent="0.25">
      <c r="A116" s="2" t="s">
        <v>88</v>
      </c>
      <c r="B116" s="2" t="s">
        <v>88</v>
      </c>
      <c r="C116" s="1"/>
      <c r="D116" s="1"/>
      <c r="E116" s="3" t="s">
        <v>90</v>
      </c>
      <c r="F116" s="3" t="s">
        <v>91</v>
      </c>
      <c r="G116" s="76" t="s">
        <v>92</v>
      </c>
      <c r="H116" s="1"/>
      <c r="I116" s="77" t="s">
        <v>77</v>
      </c>
      <c r="J116" t="s">
        <v>93</v>
      </c>
      <c r="K116"/>
      <c r="L116" s="6" t="s">
        <v>94</v>
      </c>
      <c r="M116" s="6" t="s">
        <v>43</v>
      </c>
      <c r="N116" s="6" t="s">
        <v>45</v>
      </c>
      <c r="O116" s="72" t="s">
        <v>10405</v>
      </c>
    </row>
    <row r="117" spans="1:27" customFormat="1" ht="15" x14ac:dyDescent="0.25">
      <c r="A117" t="s">
        <v>10406</v>
      </c>
      <c r="B117" t="s">
        <v>8700</v>
      </c>
      <c r="C117" s="7">
        <v>45230</v>
      </c>
      <c r="D117" t="s">
        <v>134</v>
      </c>
      <c r="E117" t="s">
        <v>2310</v>
      </c>
      <c r="F117" t="s">
        <v>10407</v>
      </c>
      <c r="G117" t="s">
        <v>10408</v>
      </c>
      <c r="H117" t="s">
        <v>10409</v>
      </c>
      <c r="I117" s="6" t="s">
        <v>40</v>
      </c>
      <c r="J117" t="s">
        <v>119</v>
      </c>
      <c r="L117" t="s">
        <v>303</v>
      </c>
      <c r="M117" t="s">
        <v>43</v>
      </c>
      <c r="N117" t="s">
        <v>45</v>
      </c>
      <c r="S117" s="13"/>
      <c r="V117" s="7"/>
      <c r="X117">
        <v>1006086</v>
      </c>
    </row>
    <row r="118" spans="1:27" customFormat="1" ht="15" x14ac:dyDescent="0.25">
      <c r="A118" t="s">
        <v>10410</v>
      </c>
      <c r="B118" t="s">
        <v>10411</v>
      </c>
      <c r="C118" s="7">
        <v>44553</v>
      </c>
      <c r="D118" t="s">
        <v>35</v>
      </c>
      <c r="E118" t="s">
        <v>2302</v>
      </c>
      <c r="F118" t="s">
        <v>10412</v>
      </c>
      <c r="G118" t="s">
        <v>10407</v>
      </c>
      <c r="H118" t="s">
        <v>10413</v>
      </c>
      <c r="I118" s="6" t="s">
        <v>40</v>
      </c>
      <c r="J118" t="s">
        <v>570</v>
      </c>
      <c r="L118" t="s">
        <v>570</v>
      </c>
      <c r="M118" t="s">
        <v>43</v>
      </c>
      <c r="N118" t="s">
        <v>45</v>
      </c>
      <c r="P118">
        <v>44293</v>
      </c>
      <c r="R118" t="s">
        <v>46</v>
      </c>
      <c r="S118" s="13"/>
      <c r="V118" s="7"/>
      <c r="X118">
        <v>1006086</v>
      </c>
    </row>
    <row r="119" spans="1:27" customFormat="1" ht="15" x14ac:dyDescent="0.25">
      <c r="A119" t="s">
        <v>5023</v>
      </c>
      <c r="B119" t="s">
        <v>8543</v>
      </c>
      <c r="C119" s="7">
        <v>45244</v>
      </c>
      <c r="D119" t="s">
        <v>134</v>
      </c>
      <c r="E119" t="s">
        <v>1472</v>
      </c>
      <c r="F119" t="s">
        <v>1482</v>
      </c>
      <c r="G119" t="s">
        <v>1483</v>
      </c>
      <c r="H119" t="s">
        <v>8544</v>
      </c>
      <c r="I119" s="6" t="s">
        <v>40</v>
      </c>
      <c r="J119" t="s">
        <v>570</v>
      </c>
      <c r="L119" t="s">
        <v>570</v>
      </c>
      <c r="M119" t="s">
        <v>43</v>
      </c>
      <c r="N119" t="s">
        <v>45</v>
      </c>
      <c r="P119" s="7"/>
      <c r="S119" s="13"/>
      <c r="T119" s="13"/>
      <c r="V119" s="7"/>
      <c r="X119">
        <v>1006086</v>
      </c>
    </row>
    <row r="120" spans="1:27" customFormat="1" ht="15" x14ac:dyDescent="0.25">
      <c r="A120" t="s">
        <v>1997</v>
      </c>
      <c r="B120" t="s">
        <v>1998</v>
      </c>
      <c r="C120" s="7">
        <v>45244</v>
      </c>
      <c r="D120" t="s">
        <v>35</v>
      </c>
      <c r="E120" t="s">
        <v>1304</v>
      </c>
      <c r="F120" t="s">
        <v>1202</v>
      </c>
      <c r="G120" t="s">
        <v>1391</v>
      </c>
      <c r="H120" t="s">
        <v>1999</v>
      </c>
      <c r="I120" s="6" t="s">
        <v>40</v>
      </c>
      <c r="J120" t="s">
        <v>410</v>
      </c>
      <c r="L120" t="s">
        <v>344</v>
      </c>
      <c r="M120" t="s">
        <v>43</v>
      </c>
      <c r="N120" t="s">
        <v>45</v>
      </c>
      <c r="P120" s="7">
        <v>44294</v>
      </c>
      <c r="R120" t="s">
        <v>46</v>
      </c>
      <c r="S120" s="13">
        <v>2185000</v>
      </c>
      <c r="T120" s="13"/>
      <c r="U120" t="s">
        <v>1973</v>
      </c>
      <c r="V120" s="7">
        <v>44865</v>
      </c>
      <c r="W120" t="s">
        <v>1974</v>
      </c>
      <c r="X120">
        <v>1006086</v>
      </c>
      <c r="AA120">
        <v>4</v>
      </c>
    </row>
    <row r="121" spans="1:27" customFormat="1" ht="15" x14ac:dyDescent="0.25">
      <c r="A121" t="s">
        <v>1377</v>
      </c>
      <c r="B121" t="s">
        <v>1378</v>
      </c>
      <c r="C121" s="7">
        <v>45244</v>
      </c>
      <c r="D121" t="s">
        <v>35</v>
      </c>
      <c r="E121" t="s">
        <v>1379</v>
      </c>
      <c r="F121" t="s">
        <v>1202</v>
      </c>
      <c r="G121" t="s">
        <v>1380</v>
      </c>
      <c r="H121" t="s">
        <v>1381</v>
      </c>
      <c r="I121" s="6" t="s">
        <v>40</v>
      </c>
      <c r="J121" t="s">
        <v>298</v>
      </c>
      <c r="L121" t="s">
        <v>221</v>
      </c>
      <c r="M121" t="s">
        <v>43</v>
      </c>
      <c r="N121" t="s">
        <v>45</v>
      </c>
      <c r="P121" s="7">
        <v>44305</v>
      </c>
      <c r="R121" t="s">
        <v>46</v>
      </c>
      <c r="S121" s="13"/>
      <c r="T121" s="13"/>
      <c r="V121" s="7"/>
      <c r="X121">
        <v>1006086</v>
      </c>
    </row>
    <row r="122" spans="1:27" customFormat="1" ht="15" x14ac:dyDescent="0.25">
      <c r="A122" t="s">
        <v>5059</v>
      </c>
      <c r="B122" t="s">
        <v>707</v>
      </c>
      <c r="C122" s="7">
        <v>45244</v>
      </c>
      <c r="D122" t="s">
        <v>35</v>
      </c>
      <c r="E122" t="s">
        <v>5037</v>
      </c>
      <c r="F122" t="s">
        <v>5038</v>
      </c>
      <c r="G122" t="s">
        <v>5060</v>
      </c>
      <c r="H122" t="s">
        <v>707</v>
      </c>
      <c r="I122" s="6" t="s">
        <v>40</v>
      </c>
      <c r="J122" t="s">
        <v>41</v>
      </c>
      <c r="L122" t="s">
        <v>66</v>
      </c>
      <c r="M122" t="s">
        <v>43</v>
      </c>
      <c r="N122" t="s">
        <v>45</v>
      </c>
      <c r="P122" s="7"/>
      <c r="S122" s="13"/>
      <c r="T122" s="13"/>
      <c r="V122" s="7"/>
      <c r="X122">
        <v>1006086</v>
      </c>
    </row>
    <row r="123" spans="1:27" customFormat="1" ht="15" x14ac:dyDescent="0.25">
      <c r="A123" t="s">
        <v>60</v>
      </c>
      <c r="B123" t="s">
        <v>6213</v>
      </c>
      <c r="C123" s="7">
        <v>45244</v>
      </c>
      <c r="D123" t="s">
        <v>35</v>
      </c>
      <c r="E123" t="s">
        <v>6204</v>
      </c>
      <c r="F123" t="s">
        <v>3949</v>
      </c>
      <c r="G123" t="s">
        <v>6210</v>
      </c>
      <c r="H123" t="s">
        <v>707</v>
      </c>
      <c r="I123" s="6" t="s">
        <v>40</v>
      </c>
      <c r="J123" t="s">
        <v>194</v>
      </c>
      <c r="L123" t="s">
        <v>839</v>
      </c>
      <c r="M123" t="s">
        <v>43</v>
      </c>
      <c r="N123" t="s">
        <v>45</v>
      </c>
      <c r="P123" s="7">
        <v>44306</v>
      </c>
      <c r="Q123" t="s">
        <v>1496</v>
      </c>
      <c r="R123" t="s">
        <v>1497</v>
      </c>
      <c r="S123" s="13"/>
      <c r="T123" s="13"/>
      <c r="V123" s="7"/>
      <c r="X123">
        <v>1006086</v>
      </c>
    </row>
    <row r="124" spans="1:27" customFormat="1" ht="15" x14ac:dyDescent="0.25">
      <c r="A124" t="s">
        <v>1793</v>
      </c>
      <c r="B124" t="s">
        <v>1738</v>
      </c>
      <c r="C124" s="7">
        <v>45244</v>
      </c>
      <c r="D124" t="s">
        <v>35</v>
      </c>
      <c r="E124" t="s">
        <v>4537</v>
      </c>
      <c r="F124" t="s">
        <v>70</v>
      </c>
      <c r="G124" t="s">
        <v>4538</v>
      </c>
      <c r="H124" t="s">
        <v>4539</v>
      </c>
      <c r="I124" s="6" t="s">
        <v>40</v>
      </c>
      <c r="J124" t="s">
        <v>41</v>
      </c>
      <c r="L124" t="s">
        <v>481</v>
      </c>
      <c r="M124" t="s">
        <v>43</v>
      </c>
      <c r="N124" t="s">
        <v>45</v>
      </c>
      <c r="P124" s="7"/>
      <c r="S124" s="13"/>
      <c r="T124" s="13"/>
      <c r="V124" s="7"/>
      <c r="X124">
        <v>1006086</v>
      </c>
    </row>
    <row r="125" spans="1:27" customFormat="1" ht="15" x14ac:dyDescent="0.25">
      <c r="A125" t="s">
        <v>4595</v>
      </c>
      <c r="B125" t="s">
        <v>4445</v>
      </c>
      <c r="C125" s="7">
        <v>45244</v>
      </c>
      <c r="D125" t="s">
        <v>35</v>
      </c>
      <c r="E125" t="s">
        <v>4596</v>
      </c>
      <c r="F125" t="s">
        <v>4347</v>
      </c>
      <c r="G125" t="s">
        <v>4597</v>
      </c>
      <c r="H125" t="s">
        <v>4598</v>
      </c>
      <c r="I125" s="6" t="s">
        <v>40</v>
      </c>
      <c r="J125" t="s">
        <v>410</v>
      </c>
      <c r="L125" t="s">
        <v>556</v>
      </c>
      <c r="M125" t="s">
        <v>43</v>
      </c>
      <c r="N125" t="s">
        <v>45</v>
      </c>
      <c r="P125" s="7">
        <v>44294</v>
      </c>
      <c r="R125" t="s">
        <v>46</v>
      </c>
      <c r="S125" s="13"/>
      <c r="T125" s="13"/>
      <c r="V125" s="7"/>
      <c r="X125">
        <v>1006086</v>
      </c>
    </row>
    <row r="126" spans="1:27" customFormat="1" ht="15" x14ac:dyDescent="0.25">
      <c r="A126" t="s">
        <v>1334</v>
      </c>
      <c r="B126" t="s">
        <v>1335</v>
      </c>
      <c r="C126" s="7">
        <v>45244</v>
      </c>
      <c r="D126" t="s">
        <v>35</v>
      </c>
      <c r="E126" t="s">
        <v>1336</v>
      </c>
      <c r="F126" t="s">
        <v>1250</v>
      </c>
      <c r="G126" t="s">
        <v>1337</v>
      </c>
      <c r="H126" t="s">
        <v>1338</v>
      </c>
      <c r="I126" s="6" t="s">
        <v>40</v>
      </c>
      <c r="J126" t="s">
        <v>570</v>
      </c>
      <c r="L126" t="s">
        <v>570</v>
      </c>
      <c r="M126" t="s">
        <v>43</v>
      </c>
      <c r="N126" t="s">
        <v>45</v>
      </c>
      <c r="P126" s="7">
        <v>44294</v>
      </c>
      <c r="R126" t="s">
        <v>46</v>
      </c>
      <c r="S126" s="13"/>
      <c r="T126" s="13"/>
      <c r="V126" s="7"/>
      <c r="X126">
        <v>1006086</v>
      </c>
    </row>
    <row r="127" spans="1:27" customFormat="1" ht="15" x14ac:dyDescent="0.25">
      <c r="A127" t="s">
        <v>5505</v>
      </c>
      <c r="B127" t="s">
        <v>4604</v>
      </c>
      <c r="C127" s="7">
        <v>45244</v>
      </c>
      <c r="D127" t="s">
        <v>134</v>
      </c>
      <c r="E127" t="s">
        <v>1379</v>
      </c>
      <c r="F127" t="s">
        <v>1202</v>
      </c>
      <c r="G127" t="s">
        <v>8356</v>
      </c>
      <c r="H127" t="s">
        <v>8357</v>
      </c>
      <c r="I127" s="6" t="s">
        <v>40</v>
      </c>
      <c r="J127" t="s">
        <v>570</v>
      </c>
      <c r="L127" t="s">
        <v>570</v>
      </c>
      <c r="M127" t="s">
        <v>43</v>
      </c>
      <c r="N127" t="s">
        <v>45</v>
      </c>
      <c r="P127" s="7"/>
      <c r="S127" s="13"/>
      <c r="T127" s="13"/>
      <c r="V127" s="7"/>
      <c r="X127">
        <v>1006086</v>
      </c>
    </row>
    <row r="128" spans="1:27" customFormat="1" ht="15" x14ac:dyDescent="0.25">
      <c r="A128" t="s">
        <v>7566</v>
      </c>
      <c r="B128" t="s">
        <v>7567</v>
      </c>
      <c r="C128" s="7">
        <v>45244</v>
      </c>
      <c r="D128" t="s">
        <v>35</v>
      </c>
      <c r="E128" t="s">
        <v>7568</v>
      </c>
      <c r="F128" t="s">
        <v>7569</v>
      </c>
      <c r="G128" t="s">
        <v>7570</v>
      </c>
      <c r="H128" t="s">
        <v>7571</v>
      </c>
      <c r="I128" s="6" t="s">
        <v>40</v>
      </c>
      <c r="J128" t="s">
        <v>570</v>
      </c>
      <c r="L128" t="s">
        <v>570</v>
      </c>
      <c r="N128" t="s">
        <v>45</v>
      </c>
      <c r="P128" s="7">
        <v>44299</v>
      </c>
      <c r="R128" t="s">
        <v>46</v>
      </c>
      <c r="S128" s="13"/>
      <c r="T128" s="13"/>
      <c r="V128" s="7"/>
      <c r="X128">
        <v>1006086</v>
      </c>
    </row>
    <row r="129" spans="1:24" customFormat="1" ht="15" x14ac:dyDescent="0.25">
      <c r="A129" t="s">
        <v>1632</v>
      </c>
      <c r="B129" t="s">
        <v>1633</v>
      </c>
      <c r="C129" s="7">
        <v>45244</v>
      </c>
      <c r="D129" t="s">
        <v>1611</v>
      </c>
      <c r="E129" t="s">
        <v>1472</v>
      </c>
      <c r="F129" t="s">
        <v>1599</v>
      </c>
      <c r="G129" t="s">
        <v>1600</v>
      </c>
      <c r="H129" t="s">
        <v>1634</v>
      </c>
      <c r="I129" s="6" t="s">
        <v>40</v>
      </c>
      <c r="J129" t="s">
        <v>106</v>
      </c>
      <c r="L129" t="s">
        <v>867</v>
      </c>
      <c r="M129" t="s">
        <v>43</v>
      </c>
      <c r="N129" t="s">
        <v>45</v>
      </c>
      <c r="P129" s="7"/>
      <c r="S129" s="13">
        <v>4400000</v>
      </c>
      <c r="T129" s="13"/>
      <c r="V129" s="7">
        <v>43983</v>
      </c>
      <c r="W129" t="s">
        <v>814</v>
      </c>
      <c r="X129">
        <v>1006086</v>
      </c>
    </row>
    <row r="130" spans="1:24" customFormat="1" ht="15" x14ac:dyDescent="0.25">
      <c r="A130" t="s">
        <v>1723</v>
      </c>
      <c r="B130" t="s">
        <v>1724</v>
      </c>
      <c r="C130" s="7">
        <v>45244</v>
      </c>
      <c r="D130" t="s">
        <v>35</v>
      </c>
      <c r="E130" t="s">
        <v>1472</v>
      </c>
      <c r="F130" t="s">
        <v>1599</v>
      </c>
      <c r="G130" t="s">
        <v>1600</v>
      </c>
      <c r="H130" t="s">
        <v>1725</v>
      </c>
      <c r="I130" s="6" t="s">
        <v>40</v>
      </c>
      <c r="J130" t="s">
        <v>938</v>
      </c>
      <c r="L130" t="s">
        <v>1726</v>
      </c>
      <c r="M130" t="s">
        <v>43</v>
      </c>
      <c r="N130" t="s">
        <v>45</v>
      </c>
      <c r="P130" s="7"/>
      <c r="S130" s="13"/>
      <c r="T130" s="13"/>
      <c r="V130" s="7"/>
      <c r="X130">
        <v>1006086</v>
      </c>
    </row>
    <row r="131" spans="1:24" customFormat="1" ht="15" x14ac:dyDescent="0.25">
      <c r="A131" t="s">
        <v>1790</v>
      </c>
      <c r="B131" t="s">
        <v>707</v>
      </c>
      <c r="C131" s="7">
        <v>45244</v>
      </c>
      <c r="D131" t="s">
        <v>134</v>
      </c>
      <c r="E131" t="s">
        <v>1472</v>
      </c>
      <c r="F131" t="s">
        <v>1599</v>
      </c>
      <c r="G131" t="s">
        <v>1600</v>
      </c>
      <c r="H131" t="s">
        <v>1791</v>
      </c>
      <c r="I131" s="6" t="s">
        <v>40</v>
      </c>
      <c r="J131" t="s">
        <v>458</v>
      </c>
      <c r="L131" t="s">
        <v>883</v>
      </c>
      <c r="M131" t="s">
        <v>43</v>
      </c>
      <c r="N131" t="s">
        <v>45</v>
      </c>
      <c r="P131" s="7"/>
      <c r="S131" s="13"/>
      <c r="T131" s="13"/>
      <c r="V131" s="7"/>
      <c r="X131">
        <v>1006086</v>
      </c>
    </row>
    <row r="132" spans="1:24" customFormat="1" ht="15" x14ac:dyDescent="0.25">
      <c r="A132" t="s">
        <v>1518</v>
      </c>
      <c r="B132" t="s">
        <v>1519</v>
      </c>
      <c r="C132" s="7">
        <v>45244</v>
      </c>
      <c r="D132" t="s">
        <v>10271</v>
      </c>
      <c r="E132" t="s">
        <v>1472</v>
      </c>
      <c r="F132" t="s">
        <v>1482</v>
      </c>
      <c r="G132" t="s">
        <v>1483</v>
      </c>
      <c r="H132" t="s">
        <v>1520</v>
      </c>
      <c r="I132" s="6" t="s">
        <v>40</v>
      </c>
      <c r="J132" t="s">
        <v>298</v>
      </c>
      <c r="L132" t="s">
        <v>1010</v>
      </c>
      <c r="M132" t="s">
        <v>43</v>
      </c>
      <c r="N132" t="s">
        <v>45</v>
      </c>
      <c r="P132" s="7">
        <v>44298</v>
      </c>
      <c r="R132" t="s">
        <v>46</v>
      </c>
      <c r="S132" s="13">
        <v>7550000</v>
      </c>
      <c r="T132" s="13"/>
      <c r="V132" s="7">
        <v>43983</v>
      </c>
      <c r="W132" t="s">
        <v>819</v>
      </c>
      <c r="X132">
        <v>1006086</v>
      </c>
    </row>
    <row r="133" spans="1:24" customFormat="1" ht="15" x14ac:dyDescent="0.25">
      <c r="A133" t="s">
        <v>1461</v>
      </c>
      <c r="B133" t="s">
        <v>7715</v>
      </c>
      <c r="C133" s="7">
        <v>45244</v>
      </c>
      <c r="D133" t="s">
        <v>134</v>
      </c>
      <c r="E133" t="s">
        <v>1472</v>
      </c>
      <c r="F133" t="s">
        <v>1599</v>
      </c>
      <c r="G133" t="s">
        <v>1600</v>
      </c>
      <c r="H133" t="s">
        <v>7716</v>
      </c>
      <c r="I133" s="6" t="s">
        <v>40</v>
      </c>
      <c r="J133" t="s">
        <v>570</v>
      </c>
      <c r="L133" t="s">
        <v>570</v>
      </c>
      <c r="M133" t="s">
        <v>43</v>
      </c>
      <c r="N133" t="s">
        <v>45</v>
      </c>
      <c r="P133" s="7"/>
      <c r="S133" s="13"/>
      <c r="T133" s="13"/>
      <c r="V133" s="7"/>
      <c r="X133">
        <v>1006086</v>
      </c>
    </row>
    <row r="134" spans="1:24" customFormat="1" ht="15" x14ac:dyDescent="0.25">
      <c r="A134" t="s">
        <v>6342</v>
      </c>
      <c r="B134" t="s">
        <v>6343</v>
      </c>
      <c r="C134" s="7">
        <v>45244</v>
      </c>
      <c r="D134" t="s">
        <v>35</v>
      </c>
      <c r="E134" t="s">
        <v>2368</v>
      </c>
      <c r="F134" t="s">
        <v>6344</v>
      </c>
      <c r="G134" t="s">
        <v>6345</v>
      </c>
      <c r="H134" t="s">
        <v>6346</v>
      </c>
      <c r="I134" s="6" t="s">
        <v>40</v>
      </c>
      <c r="J134" t="s">
        <v>503</v>
      </c>
      <c r="L134" t="s">
        <v>874</v>
      </c>
      <c r="M134" t="s">
        <v>43</v>
      </c>
      <c r="N134" t="s">
        <v>45</v>
      </c>
      <c r="P134" s="7">
        <v>44295</v>
      </c>
      <c r="R134" t="s">
        <v>46</v>
      </c>
      <c r="S134" s="13"/>
      <c r="T134" s="13"/>
      <c r="V134" s="7"/>
      <c r="X134">
        <v>1006086</v>
      </c>
    </row>
    <row r="135" spans="1:24" customFormat="1" ht="15" x14ac:dyDescent="0.25">
      <c r="A135" t="s">
        <v>4360</v>
      </c>
      <c r="B135" t="s">
        <v>707</v>
      </c>
      <c r="C135" s="7">
        <v>45244</v>
      </c>
      <c r="D135" t="s">
        <v>35</v>
      </c>
      <c r="E135" t="s">
        <v>4361</v>
      </c>
      <c r="F135" t="s">
        <v>4362</v>
      </c>
      <c r="G135">
        <v>4000</v>
      </c>
      <c r="H135" t="s">
        <v>4363</v>
      </c>
      <c r="I135" s="6" t="s">
        <v>40</v>
      </c>
      <c r="J135" t="s">
        <v>313</v>
      </c>
      <c r="L135" t="s">
        <v>860</v>
      </c>
      <c r="M135" t="s">
        <v>43</v>
      </c>
      <c r="N135" t="s">
        <v>45</v>
      </c>
      <c r="P135" s="7"/>
      <c r="S135" s="13"/>
      <c r="T135" s="13"/>
      <c r="V135" s="7"/>
      <c r="X135">
        <v>1006086</v>
      </c>
    </row>
    <row r="136" spans="1:24" customFormat="1" ht="15" x14ac:dyDescent="0.25">
      <c r="A136" t="s">
        <v>5494</v>
      </c>
      <c r="B136" t="s">
        <v>7628</v>
      </c>
      <c r="C136" s="7">
        <v>45244</v>
      </c>
      <c r="D136" t="s">
        <v>134</v>
      </c>
      <c r="E136" t="s">
        <v>6141</v>
      </c>
      <c r="F136" t="s">
        <v>670</v>
      </c>
      <c r="G136" t="s">
        <v>8327</v>
      </c>
      <c r="H136" t="s">
        <v>8328</v>
      </c>
      <c r="I136" s="6" t="s">
        <v>40</v>
      </c>
      <c r="J136" t="s">
        <v>570</v>
      </c>
      <c r="L136" t="s">
        <v>570</v>
      </c>
      <c r="M136" t="s">
        <v>43</v>
      </c>
      <c r="N136" t="s">
        <v>45</v>
      </c>
      <c r="P136" s="7"/>
      <c r="S136" s="13"/>
      <c r="T136" s="13"/>
      <c r="V136" s="7"/>
      <c r="X136">
        <v>1006086</v>
      </c>
    </row>
    <row r="137" spans="1:24" customFormat="1" ht="15" x14ac:dyDescent="0.25">
      <c r="A137" t="s">
        <v>1533</v>
      </c>
      <c r="B137" t="s">
        <v>1534</v>
      </c>
      <c r="C137" s="7">
        <v>45244</v>
      </c>
      <c r="D137" t="s">
        <v>10271</v>
      </c>
      <c r="E137" t="s">
        <v>1472</v>
      </c>
      <c r="F137" t="s">
        <v>1482</v>
      </c>
      <c r="G137" t="s">
        <v>1483</v>
      </c>
      <c r="H137" t="s">
        <v>1535</v>
      </c>
      <c r="I137" s="6" t="s">
        <v>40</v>
      </c>
      <c r="J137" t="s">
        <v>570</v>
      </c>
      <c r="L137" t="s">
        <v>570</v>
      </c>
      <c r="M137" t="s">
        <v>43</v>
      </c>
      <c r="N137" t="s">
        <v>45</v>
      </c>
      <c r="P137" s="7">
        <v>44298</v>
      </c>
      <c r="R137" t="s">
        <v>46</v>
      </c>
      <c r="S137" s="13">
        <v>7550000</v>
      </c>
      <c r="T137" s="13"/>
      <c r="V137" s="7">
        <v>43983</v>
      </c>
      <c r="W137" t="s">
        <v>819</v>
      </c>
      <c r="X137">
        <v>1006086</v>
      </c>
    </row>
    <row r="138" spans="1:24" customFormat="1" ht="15" x14ac:dyDescent="0.25">
      <c r="A138" t="s">
        <v>8540</v>
      </c>
      <c r="B138" t="s">
        <v>8541</v>
      </c>
      <c r="C138" s="7">
        <v>45244</v>
      </c>
      <c r="D138" t="s">
        <v>134</v>
      </c>
      <c r="E138" t="s">
        <v>1472</v>
      </c>
      <c r="F138" t="s">
        <v>1482</v>
      </c>
      <c r="G138" t="s">
        <v>1483</v>
      </c>
      <c r="H138" t="s">
        <v>8542</v>
      </c>
      <c r="I138" s="6" t="s">
        <v>40</v>
      </c>
      <c r="J138" t="s">
        <v>570</v>
      </c>
      <c r="L138" t="s">
        <v>570</v>
      </c>
      <c r="M138" t="s">
        <v>43</v>
      </c>
      <c r="N138" t="s">
        <v>45</v>
      </c>
      <c r="P138" s="7"/>
      <c r="S138" s="13"/>
      <c r="T138" s="13"/>
      <c r="V138" s="7"/>
      <c r="X138">
        <v>1006086</v>
      </c>
    </row>
    <row r="139" spans="1:24" customFormat="1" ht="15" x14ac:dyDescent="0.25">
      <c r="A139" t="s">
        <v>6343</v>
      </c>
      <c r="B139" t="s">
        <v>8531</v>
      </c>
      <c r="C139" s="7">
        <v>45244</v>
      </c>
      <c r="D139" t="s">
        <v>134</v>
      </c>
      <c r="E139" t="s">
        <v>1472</v>
      </c>
      <c r="F139" t="s">
        <v>1482</v>
      </c>
      <c r="G139" t="s">
        <v>1483</v>
      </c>
      <c r="H139" t="s">
        <v>8532</v>
      </c>
      <c r="I139" s="6" t="s">
        <v>40</v>
      </c>
      <c r="J139" t="s">
        <v>570</v>
      </c>
      <c r="L139" t="s">
        <v>570</v>
      </c>
      <c r="M139" t="s">
        <v>43</v>
      </c>
      <c r="N139" t="s">
        <v>45</v>
      </c>
      <c r="P139" s="7"/>
      <c r="S139" s="13"/>
      <c r="T139" s="13"/>
      <c r="V139" s="7"/>
      <c r="X139">
        <v>1006086</v>
      </c>
    </row>
    <row r="140" spans="1:24" customFormat="1" ht="15" x14ac:dyDescent="0.25">
      <c r="A140" t="s">
        <v>5515</v>
      </c>
      <c r="B140" t="s">
        <v>5516</v>
      </c>
      <c r="C140" s="7">
        <v>45244</v>
      </c>
      <c r="D140" t="s">
        <v>35</v>
      </c>
      <c r="E140" t="s">
        <v>5406</v>
      </c>
      <c r="F140" t="s">
        <v>1250</v>
      </c>
      <c r="G140" t="s">
        <v>5485</v>
      </c>
      <c r="H140" t="s">
        <v>5517</v>
      </c>
      <c r="I140" s="6" t="s">
        <v>40</v>
      </c>
      <c r="J140" t="s">
        <v>458</v>
      </c>
      <c r="L140" t="s">
        <v>514</v>
      </c>
      <c r="M140" t="s">
        <v>43</v>
      </c>
      <c r="N140" t="s">
        <v>45</v>
      </c>
      <c r="P140" s="7">
        <v>44293</v>
      </c>
      <c r="R140" t="s">
        <v>46</v>
      </c>
      <c r="S140" s="13"/>
      <c r="T140" s="13"/>
      <c r="V140" s="7"/>
      <c r="X140">
        <v>1006086</v>
      </c>
    </row>
    <row r="141" spans="1:24" customFormat="1" ht="15" x14ac:dyDescent="0.25">
      <c r="A141" t="s">
        <v>7829</v>
      </c>
      <c r="B141" t="s">
        <v>8335</v>
      </c>
      <c r="C141" s="7">
        <v>45244</v>
      </c>
      <c r="D141" t="s">
        <v>134</v>
      </c>
      <c r="E141" t="s">
        <v>5406</v>
      </c>
      <c r="F141" t="s">
        <v>1250</v>
      </c>
      <c r="G141" t="s">
        <v>8401</v>
      </c>
      <c r="H141" t="s">
        <v>8402</v>
      </c>
      <c r="I141" s="6" t="s">
        <v>40</v>
      </c>
      <c r="J141" t="s">
        <v>570</v>
      </c>
      <c r="L141" t="s">
        <v>570</v>
      </c>
      <c r="M141" t="s">
        <v>43</v>
      </c>
      <c r="N141" t="s">
        <v>45</v>
      </c>
      <c r="P141" s="7"/>
      <c r="S141" s="13"/>
      <c r="T141" s="13"/>
      <c r="V141" s="7"/>
      <c r="X141">
        <v>1006086</v>
      </c>
    </row>
    <row r="142" spans="1:24" customFormat="1" ht="15" x14ac:dyDescent="0.25">
      <c r="A142" t="s">
        <v>8394</v>
      </c>
      <c r="B142" t="s">
        <v>8351</v>
      </c>
      <c r="C142" s="7">
        <v>45244</v>
      </c>
      <c r="D142" t="s">
        <v>134</v>
      </c>
      <c r="E142" t="s">
        <v>5406</v>
      </c>
      <c r="F142" t="s">
        <v>1250</v>
      </c>
      <c r="G142" t="s">
        <v>8382</v>
      </c>
      <c r="H142" t="s">
        <v>8395</v>
      </c>
      <c r="I142" s="6" t="s">
        <v>40</v>
      </c>
      <c r="J142" t="s">
        <v>570</v>
      </c>
      <c r="L142" t="s">
        <v>570</v>
      </c>
      <c r="M142" t="s">
        <v>43</v>
      </c>
      <c r="N142" t="s">
        <v>45</v>
      </c>
      <c r="P142" s="7"/>
      <c r="S142" s="13"/>
      <c r="T142" s="13"/>
      <c r="V142" s="7"/>
      <c r="X142">
        <v>1006086</v>
      </c>
    </row>
    <row r="143" spans="1:24" customFormat="1" ht="15" x14ac:dyDescent="0.25">
      <c r="A143" t="s">
        <v>5487</v>
      </c>
      <c r="B143" t="s">
        <v>5488</v>
      </c>
      <c r="C143" s="7">
        <v>45244</v>
      </c>
      <c r="D143" t="s">
        <v>35</v>
      </c>
      <c r="E143" t="s">
        <v>5406</v>
      </c>
      <c r="F143" t="s">
        <v>1250</v>
      </c>
      <c r="G143" t="s">
        <v>5485</v>
      </c>
      <c r="H143" t="s">
        <v>5489</v>
      </c>
      <c r="I143" s="6" t="s">
        <v>40</v>
      </c>
      <c r="J143" t="s">
        <v>458</v>
      </c>
      <c r="L143" t="s">
        <v>514</v>
      </c>
      <c r="M143" t="s">
        <v>43</v>
      </c>
      <c r="N143" t="s">
        <v>45</v>
      </c>
      <c r="P143" s="7">
        <v>44292</v>
      </c>
      <c r="R143" t="s">
        <v>46</v>
      </c>
      <c r="S143" s="13"/>
      <c r="T143" s="13"/>
      <c r="V143" s="7"/>
      <c r="X143">
        <v>1006086</v>
      </c>
    </row>
    <row r="144" spans="1:24" customFormat="1" ht="15" x14ac:dyDescent="0.25">
      <c r="A144" t="s">
        <v>8390</v>
      </c>
      <c r="B144" t="s">
        <v>8174</v>
      </c>
      <c r="C144" s="7">
        <v>45244</v>
      </c>
      <c r="D144" t="s">
        <v>134</v>
      </c>
      <c r="E144" t="s">
        <v>5406</v>
      </c>
      <c r="F144" t="s">
        <v>1250</v>
      </c>
      <c r="G144" t="s">
        <v>8382</v>
      </c>
      <c r="H144" t="s">
        <v>8391</v>
      </c>
      <c r="I144" s="6" t="s">
        <v>40</v>
      </c>
      <c r="J144" t="s">
        <v>570</v>
      </c>
      <c r="L144" t="s">
        <v>570</v>
      </c>
      <c r="M144" t="s">
        <v>43</v>
      </c>
      <c r="N144" t="s">
        <v>45</v>
      </c>
      <c r="P144" s="7"/>
      <c r="S144" s="13"/>
      <c r="T144" s="13"/>
      <c r="V144" s="7"/>
      <c r="X144">
        <v>1006086</v>
      </c>
    </row>
    <row r="145" spans="1:24" customFormat="1" ht="15" x14ac:dyDescent="0.25">
      <c r="A145" t="s">
        <v>8359</v>
      </c>
      <c r="B145" t="s">
        <v>8222</v>
      </c>
      <c r="C145" s="7">
        <v>45244</v>
      </c>
      <c r="D145" t="s">
        <v>134</v>
      </c>
      <c r="E145" t="s">
        <v>6157</v>
      </c>
      <c r="F145" t="s">
        <v>8360</v>
      </c>
      <c r="G145" t="s">
        <v>707</v>
      </c>
      <c r="H145" t="s">
        <v>8361</v>
      </c>
      <c r="I145" s="6" t="s">
        <v>40</v>
      </c>
      <c r="J145" t="s">
        <v>570</v>
      </c>
      <c r="L145" t="s">
        <v>570</v>
      </c>
      <c r="M145" t="s">
        <v>43</v>
      </c>
      <c r="N145" t="s">
        <v>45</v>
      </c>
      <c r="P145" s="7"/>
      <c r="S145" s="13"/>
      <c r="T145" s="13"/>
      <c r="V145" s="7"/>
      <c r="X145">
        <v>1006086</v>
      </c>
    </row>
    <row r="146" spans="1:24" customFormat="1" ht="15" x14ac:dyDescent="0.25">
      <c r="A146" t="s">
        <v>7872</v>
      </c>
      <c r="B146" t="s">
        <v>8216</v>
      </c>
      <c r="C146" s="7">
        <v>45244</v>
      </c>
      <c r="D146" t="s">
        <v>134</v>
      </c>
      <c r="E146" t="s">
        <v>6157</v>
      </c>
      <c r="F146" t="s">
        <v>8358</v>
      </c>
      <c r="G146" t="s">
        <v>707</v>
      </c>
      <c r="H146" t="s">
        <v>8361</v>
      </c>
      <c r="I146" s="6" t="s">
        <v>40</v>
      </c>
      <c r="J146" t="s">
        <v>570</v>
      </c>
      <c r="L146" t="s">
        <v>570</v>
      </c>
      <c r="M146" t="s">
        <v>43</v>
      </c>
      <c r="N146" t="s">
        <v>45</v>
      </c>
      <c r="P146" s="7"/>
      <c r="S146" s="13"/>
      <c r="T146" s="13"/>
      <c r="V146" s="7"/>
      <c r="X146">
        <v>1006086</v>
      </c>
    </row>
    <row r="147" spans="1:24" customFormat="1" ht="15" x14ac:dyDescent="0.25">
      <c r="A147" t="s">
        <v>8368</v>
      </c>
      <c r="B147" t="s">
        <v>707</v>
      </c>
      <c r="C147" s="7">
        <v>45244</v>
      </c>
      <c r="D147" t="s">
        <v>134</v>
      </c>
      <c r="E147" t="s">
        <v>6157</v>
      </c>
      <c r="F147" t="s">
        <v>707</v>
      </c>
      <c r="G147" t="s">
        <v>707</v>
      </c>
      <c r="H147" t="s">
        <v>707</v>
      </c>
      <c r="I147" s="6" t="s">
        <v>40</v>
      </c>
      <c r="J147" t="s">
        <v>570</v>
      </c>
      <c r="L147" t="s">
        <v>570</v>
      </c>
      <c r="M147" t="s">
        <v>43</v>
      </c>
      <c r="N147" t="s">
        <v>45</v>
      </c>
      <c r="P147" s="7"/>
      <c r="S147" s="13"/>
      <c r="T147" s="13"/>
      <c r="V147" s="7"/>
      <c r="X147">
        <v>1006086</v>
      </c>
    </row>
    <row r="148" spans="1:24" customFormat="1" ht="15" x14ac:dyDescent="0.25">
      <c r="A148" t="s">
        <v>8364</v>
      </c>
      <c r="B148" t="s">
        <v>8365</v>
      </c>
      <c r="C148" s="7">
        <v>45244</v>
      </c>
      <c r="D148" t="s">
        <v>134</v>
      </c>
      <c r="E148" t="s">
        <v>6157</v>
      </c>
      <c r="F148" t="s">
        <v>707</v>
      </c>
      <c r="G148" t="s">
        <v>707</v>
      </c>
      <c r="H148" t="s">
        <v>707</v>
      </c>
      <c r="I148" s="6" t="s">
        <v>40</v>
      </c>
      <c r="J148" t="s">
        <v>570</v>
      </c>
      <c r="L148" t="s">
        <v>570</v>
      </c>
      <c r="M148" t="s">
        <v>43</v>
      </c>
      <c r="N148" t="s">
        <v>45</v>
      </c>
      <c r="P148" s="7"/>
      <c r="S148" s="13"/>
      <c r="T148" s="13"/>
      <c r="V148" s="7"/>
      <c r="X148">
        <v>1006086</v>
      </c>
    </row>
    <row r="149" spans="1:24" customFormat="1" ht="15" x14ac:dyDescent="0.25">
      <c r="A149" t="s">
        <v>6910</v>
      </c>
      <c r="B149" t="s">
        <v>2545</v>
      </c>
      <c r="C149" s="7">
        <v>45244</v>
      </c>
      <c r="D149" t="s">
        <v>35</v>
      </c>
      <c r="E149" t="s">
        <v>6895</v>
      </c>
      <c r="F149" t="s">
        <v>6896</v>
      </c>
      <c r="G149" t="s">
        <v>6897</v>
      </c>
      <c r="H149" t="s">
        <v>6911</v>
      </c>
      <c r="I149" s="6" t="s">
        <v>40</v>
      </c>
      <c r="J149" t="s">
        <v>827</v>
      </c>
      <c r="L149" t="s">
        <v>994</v>
      </c>
      <c r="M149" t="s">
        <v>43</v>
      </c>
      <c r="N149" t="s">
        <v>45</v>
      </c>
      <c r="P149" s="7"/>
      <c r="S149" s="13"/>
      <c r="T149" s="13"/>
      <c r="V149" s="7"/>
      <c r="X149">
        <v>1006086</v>
      </c>
    </row>
    <row r="150" spans="1:24" customFormat="1" ht="15" x14ac:dyDescent="0.25">
      <c r="A150" t="s">
        <v>8614</v>
      </c>
      <c r="B150" t="s">
        <v>8615</v>
      </c>
      <c r="C150" s="7">
        <v>45244</v>
      </c>
      <c r="D150" t="s">
        <v>134</v>
      </c>
      <c r="E150" t="s">
        <v>8616</v>
      </c>
      <c r="F150" t="s">
        <v>8617</v>
      </c>
      <c r="G150" t="s">
        <v>5039</v>
      </c>
      <c r="H150" t="s">
        <v>8618</v>
      </c>
      <c r="I150" s="6" t="s">
        <v>40</v>
      </c>
      <c r="J150" t="s">
        <v>570</v>
      </c>
      <c r="L150" t="s">
        <v>570</v>
      </c>
      <c r="M150" t="s">
        <v>43</v>
      </c>
      <c r="N150" t="s">
        <v>45</v>
      </c>
      <c r="P150" s="7"/>
      <c r="S150" s="13"/>
      <c r="T150" s="13"/>
      <c r="V150" s="7"/>
      <c r="X150">
        <v>1006086</v>
      </c>
    </row>
    <row r="151" spans="1:24" customFormat="1" ht="15" x14ac:dyDescent="0.25">
      <c r="A151" t="s">
        <v>5413</v>
      </c>
      <c r="B151" t="s">
        <v>1752</v>
      </c>
      <c r="C151" s="7">
        <v>45244</v>
      </c>
      <c r="D151" t="s">
        <v>35</v>
      </c>
      <c r="E151" t="s">
        <v>5406</v>
      </c>
      <c r="F151" t="s">
        <v>2928</v>
      </c>
      <c r="G151" t="s">
        <v>5412</v>
      </c>
      <c r="H151">
        <v>1639</v>
      </c>
      <c r="I151" s="6" t="s">
        <v>40</v>
      </c>
      <c r="J151" t="s">
        <v>348</v>
      </c>
      <c r="L151" t="s">
        <v>1619</v>
      </c>
      <c r="M151" t="s">
        <v>43</v>
      </c>
      <c r="N151" t="s">
        <v>45</v>
      </c>
      <c r="P151" s="7">
        <v>44292</v>
      </c>
      <c r="R151" t="s">
        <v>46</v>
      </c>
      <c r="S151" s="13"/>
      <c r="T151" s="13"/>
      <c r="V151" s="7"/>
      <c r="X151">
        <v>1006086</v>
      </c>
    </row>
    <row r="152" spans="1:24" customFormat="1" ht="15" x14ac:dyDescent="0.25">
      <c r="A152" t="s">
        <v>8476</v>
      </c>
      <c r="B152" t="s">
        <v>8477</v>
      </c>
      <c r="C152" s="7">
        <v>45244</v>
      </c>
      <c r="D152" t="s">
        <v>134</v>
      </c>
      <c r="E152" t="s">
        <v>1304</v>
      </c>
      <c r="F152" t="s">
        <v>1202</v>
      </c>
      <c r="G152" t="s">
        <v>707</v>
      </c>
      <c r="H152" t="s">
        <v>707</v>
      </c>
      <c r="I152" s="6" t="s">
        <v>40</v>
      </c>
      <c r="J152" t="s">
        <v>570</v>
      </c>
      <c r="L152" t="s">
        <v>570</v>
      </c>
      <c r="M152" t="s">
        <v>43</v>
      </c>
      <c r="N152" t="s">
        <v>45</v>
      </c>
      <c r="P152" s="7"/>
      <c r="S152" s="13"/>
      <c r="T152" s="13"/>
      <c r="V152" s="7"/>
      <c r="X152">
        <v>1006086</v>
      </c>
    </row>
    <row r="153" spans="1:24" customFormat="1" ht="15" x14ac:dyDescent="0.25">
      <c r="A153" t="s">
        <v>8317</v>
      </c>
      <c r="B153" t="s">
        <v>8318</v>
      </c>
      <c r="C153" s="7">
        <v>45244</v>
      </c>
      <c r="D153" t="s">
        <v>134</v>
      </c>
      <c r="E153" t="s">
        <v>8319</v>
      </c>
      <c r="F153" t="s">
        <v>8320</v>
      </c>
      <c r="G153" t="s">
        <v>8321</v>
      </c>
      <c r="H153" t="s">
        <v>8322</v>
      </c>
      <c r="I153" s="6" t="s">
        <v>40</v>
      </c>
      <c r="J153" t="s">
        <v>570</v>
      </c>
      <c r="L153" t="s">
        <v>570</v>
      </c>
      <c r="M153" t="s">
        <v>43</v>
      </c>
      <c r="N153" t="s">
        <v>45</v>
      </c>
      <c r="P153" s="7"/>
      <c r="S153" s="13"/>
      <c r="T153" s="13"/>
      <c r="V153" s="7"/>
      <c r="X153">
        <v>1006086</v>
      </c>
    </row>
    <row r="154" spans="1:24" customFormat="1" ht="15" x14ac:dyDescent="0.25">
      <c r="A154" t="s">
        <v>8537</v>
      </c>
      <c r="B154" t="s">
        <v>8538</v>
      </c>
      <c r="C154" s="7">
        <v>45244</v>
      </c>
      <c r="D154" t="s">
        <v>134</v>
      </c>
      <c r="E154" t="s">
        <v>1472</v>
      </c>
      <c r="F154" t="s">
        <v>1482</v>
      </c>
      <c r="G154" t="s">
        <v>1483</v>
      </c>
      <c r="H154" t="s">
        <v>8539</v>
      </c>
      <c r="I154" s="6" t="s">
        <v>40</v>
      </c>
      <c r="J154" t="s">
        <v>570</v>
      </c>
      <c r="L154" t="s">
        <v>570</v>
      </c>
      <c r="M154" t="s">
        <v>43</v>
      </c>
      <c r="N154" t="s">
        <v>45</v>
      </c>
      <c r="P154" s="7"/>
      <c r="S154" s="13"/>
      <c r="T154" s="13"/>
      <c r="V154" s="7"/>
      <c r="X154">
        <v>1006086</v>
      </c>
    </row>
    <row r="155" spans="1:24" customFormat="1" ht="15" x14ac:dyDescent="0.25">
      <c r="A155" t="s">
        <v>2946</v>
      </c>
      <c r="B155" t="s">
        <v>7861</v>
      </c>
      <c r="C155" s="7">
        <v>45244</v>
      </c>
      <c r="D155" t="s">
        <v>134</v>
      </c>
      <c r="E155" t="s">
        <v>5406</v>
      </c>
      <c r="F155" t="s">
        <v>1250</v>
      </c>
      <c r="G155" t="s">
        <v>5684</v>
      </c>
      <c r="H155" t="s">
        <v>7862</v>
      </c>
      <c r="I155" s="6" t="s">
        <v>40</v>
      </c>
      <c r="J155" t="s">
        <v>570</v>
      </c>
      <c r="L155" t="s">
        <v>570</v>
      </c>
      <c r="M155" t="s">
        <v>43</v>
      </c>
      <c r="N155" t="s">
        <v>45</v>
      </c>
      <c r="P155" s="7"/>
      <c r="S155" s="13"/>
      <c r="T155" s="13"/>
      <c r="V155" s="7"/>
      <c r="X155">
        <v>1006086</v>
      </c>
    </row>
    <row r="156" spans="1:24" customFormat="1" ht="15" x14ac:dyDescent="0.25">
      <c r="A156" t="s">
        <v>7576</v>
      </c>
      <c r="B156" t="s">
        <v>7874</v>
      </c>
      <c r="C156" s="7">
        <v>45244</v>
      </c>
      <c r="D156" t="s">
        <v>134</v>
      </c>
      <c r="E156" t="s">
        <v>5406</v>
      </c>
      <c r="F156" t="s">
        <v>3183</v>
      </c>
      <c r="G156" t="s">
        <v>5684</v>
      </c>
      <c r="H156" t="s">
        <v>7875</v>
      </c>
      <c r="I156" s="6" t="s">
        <v>40</v>
      </c>
      <c r="J156" t="s">
        <v>570</v>
      </c>
      <c r="L156" t="s">
        <v>570</v>
      </c>
      <c r="M156" t="s">
        <v>43</v>
      </c>
      <c r="N156" t="s">
        <v>45</v>
      </c>
      <c r="P156" s="7"/>
      <c r="S156" s="13"/>
      <c r="T156" s="13"/>
      <c r="V156" s="7"/>
      <c r="X156">
        <v>1006086</v>
      </c>
    </row>
    <row r="157" spans="1:24" customFormat="1" ht="15" x14ac:dyDescent="0.25">
      <c r="A157" t="s">
        <v>5493</v>
      </c>
      <c r="B157" t="s">
        <v>5494</v>
      </c>
      <c r="C157" s="7">
        <v>45244</v>
      </c>
      <c r="D157" t="s">
        <v>35</v>
      </c>
      <c r="E157" t="s">
        <v>5406</v>
      </c>
      <c r="F157" t="s">
        <v>1250</v>
      </c>
      <c r="G157" t="s">
        <v>5485</v>
      </c>
      <c r="H157" t="s">
        <v>5495</v>
      </c>
      <c r="I157" s="6" t="s">
        <v>40</v>
      </c>
      <c r="J157" t="s">
        <v>261</v>
      </c>
      <c r="L157" t="s">
        <v>107</v>
      </c>
      <c r="N157" t="s">
        <v>45</v>
      </c>
      <c r="P157" s="7">
        <v>44291</v>
      </c>
      <c r="R157" t="s">
        <v>46</v>
      </c>
      <c r="S157" s="13"/>
      <c r="T157" s="13"/>
      <c r="V157" s="7"/>
      <c r="X157">
        <v>1006086</v>
      </c>
    </row>
    <row r="158" spans="1:24" customFormat="1" ht="15" x14ac:dyDescent="0.25">
      <c r="A158" t="s">
        <v>1384</v>
      </c>
      <c r="B158" t="s">
        <v>1385</v>
      </c>
      <c r="C158" s="7">
        <v>45244</v>
      </c>
      <c r="D158" t="s">
        <v>35</v>
      </c>
      <c r="E158" t="s">
        <v>1379</v>
      </c>
      <c r="F158" t="s">
        <v>1202</v>
      </c>
      <c r="G158" t="s">
        <v>707</v>
      </c>
      <c r="H158" t="s">
        <v>707</v>
      </c>
      <c r="I158" s="6" t="s">
        <v>40</v>
      </c>
      <c r="J158" t="s">
        <v>570</v>
      </c>
      <c r="L158" t="s">
        <v>570</v>
      </c>
      <c r="M158" t="s">
        <v>43</v>
      </c>
      <c r="N158" t="s">
        <v>45</v>
      </c>
      <c r="P158" s="7">
        <v>44293</v>
      </c>
      <c r="R158" t="s">
        <v>46</v>
      </c>
      <c r="S158" s="13"/>
      <c r="T158" s="13"/>
      <c r="V158" s="7"/>
      <c r="X158">
        <v>1006086</v>
      </c>
    </row>
    <row r="159" spans="1:24" customFormat="1" ht="15" x14ac:dyDescent="0.25">
      <c r="A159" t="s">
        <v>1382</v>
      </c>
      <c r="B159" t="s">
        <v>1383</v>
      </c>
      <c r="C159" s="7">
        <v>45244</v>
      </c>
      <c r="D159" t="s">
        <v>35</v>
      </c>
      <c r="E159" t="s">
        <v>1379</v>
      </c>
      <c r="F159" t="s">
        <v>1202</v>
      </c>
      <c r="G159" t="s">
        <v>707</v>
      </c>
      <c r="H159" t="s">
        <v>707</v>
      </c>
      <c r="I159" s="6" t="s">
        <v>40</v>
      </c>
      <c r="J159" t="s">
        <v>570</v>
      </c>
      <c r="L159" t="s">
        <v>570</v>
      </c>
      <c r="M159" t="s">
        <v>43</v>
      </c>
      <c r="N159" t="s">
        <v>45</v>
      </c>
      <c r="P159" s="7">
        <v>44293</v>
      </c>
      <c r="R159" t="s">
        <v>46</v>
      </c>
      <c r="S159" s="13"/>
      <c r="T159" s="13"/>
      <c r="V159" s="7"/>
      <c r="X159">
        <v>1006086</v>
      </c>
    </row>
    <row r="160" spans="1:24" customFormat="1" ht="15" x14ac:dyDescent="0.25">
      <c r="A160" t="s">
        <v>5697</v>
      </c>
      <c r="B160" t="s">
        <v>5698</v>
      </c>
      <c r="C160" s="7">
        <v>45244</v>
      </c>
      <c r="D160" t="s">
        <v>134</v>
      </c>
      <c r="E160" t="s">
        <v>5406</v>
      </c>
      <c r="F160" t="s">
        <v>3183</v>
      </c>
      <c r="G160">
        <v>53000</v>
      </c>
      <c r="H160" t="s">
        <v>5699</v>
      </c>
      <c r="I160" s="6" t="s">
        <v>40</v>
      </c>
      <c r="J160" t="s">
        <v>570</v>
      </c>
      <c r="L160" t="s">
        <v>570</v>
      </c>
      <c r="M160" t="s">
        <v>43</v>
      </c>
      <c r="N160" t="s">
        <v>45</v>
      </c>
      <c r="P160" s="7"/>
      <c r="S160" s="13"/>
      <c r="T160" s="13"/>
      <c r="V160" s="7"/>
      <c r="X160">
        <v>1006086</v>
      </c>
    </row>
    <row r="161" spans="1:24" customFormat="1" ht="15" x14ac:dyDescent="0.25">
      <c r="A161" t="s">
        <v>7769</v>
      </c>
      <c r="B161" t="s">
        <v>7770</v>
      </c>
      <c r="C161" s="7">
        <v>45244</v>
      </c>
      <c r="D161" t="s">
        <v>134</v>
      </c>
      <c r="E161" t="s">
        <v>5406</v>
      </c>
      <c r="F161" t="s">
        <v>1250</v>
      </c>
      <c r="G161" t="s">
        <v>5684</v>
      </c>
      <c r="H161" t="s">
        <v>7771</v>
      </c>
      <c r="I161" s="6" t="s">
        <v>40</v>
      </c>
      <c r="J161" t="s">
        <v>570</v>
      </c>
      <c r="L161" t="s">
        <v>570</v>
      </c>
      <c r="M161" t="s">
        <v>43</v>
      </c>
      <c r="N161" t="s">
        <v>45</v>
      </c>
      <c r="P161" s="7"/>
      <c r="S161" s="13"/>
      <c r="T161" s="13"/>
      <c r="V161" s="7"/>
      <c r="X161">
        <v>1006086</v>
      </c>
    </row>
    <row r="162" spans="1:24" customFormat="1" ht="15" x14ac:dyDescent="0.25">
      <c r="A162" t="s">
        <v>7760</v>
      </c>
      <c r="B162" t="s">
        <v>7761</v>
      </c>
      <c r="C162" s="7">
        <v>45244</v>
      </c>
      <c r="D162" t="s">
        <v>134</v>
      </c>
      <c r="E162" t="s">
        <v>5406</v>
      </c>
      <c r="F162" t="s">
        <v>1250</v>
      </c>
      <c r="G162" t="s">
        <v>5684</v>
      </c>
      <c r="H162" t="s">
        <v>7762</v>
      </c>
      <c r="I162" s="6" t="s">
        <v>40</v>
      </c>
      <c r="J162" t="s">
        <v>570</v>
      </c>
      <c r="L162" t="s">
        <v>570</v>
      </c>
      <c r="M162" t="s">
        <v>43</v>
      </c>
      <c r="N162" t="s">
        <v>45</v>
      </c>
      <c r="P162" s="7"/>
      <c r="S162" s="13"/>
      <c r="T162" s="13"/>
      <c r="V162" s="7"/>
      <c r="X162">
        <v>1006086</v>
      </c>
    </row>
    <row r="163" spans="1:24" customFormat="1" ht="15" x14ac:dyDescent="0.25">
      <c r="A163" t="s">
        <v>7777</v>
      </c>
      <c r="B163" t="s">
        <v>7778</v>
      </c>
      <c r="C163" s="7">
        <v>45244</v>
      </c>
      <c r="D163" t="s">
        <v>134</v>
      </c>
      <c r="E163" t="s">
        <v>5406</v>
      </c>
      <c r="F163" t="s">
        <v>1250</v>
      </c>
      <c r="G163" t="s">
        <v>5684</v>
      </c>
      <c r="H163" t="s">
        <v>7779</v>
      </c>
      <c r="I163" s="6" t="s">
        <v>40</v>
      </c>
      <c r="J163" t="s">
        <v>570</v>
      </c>
      <c r="L163" t="s">
        <v>570</v>
      </c>
      <c r="M163" t="s">
        <v>43</v>
      </c>
      <c r="N163" t="s">
        <v>45</v>
      </c>
      <c r="P163" s="7"/>
      <c r="S163" s="13"/>
      <c r="T163" s="13"/>
      <c r="V163" s="7"/>
      <c r="X163">
        <v>1006086</v>
      </c>
    </row>
    <row r="164" spans="1:24" customFormat="1" ht="15" x14ac:dyDescent="0.25">
      <c r="A164" t="s">
        <v>5643</v>
      </c>
      <c r="B164" t="s">
        <v>7864</v>
      </c>
      <c r="C164" s="7">
        <v>45244</v>
      </c>
      <c r="D164" t="s">
        <v>134</v>
      </c>
      <c r="E164" t="s">
        <v>5406</v>
      </c>
      <c r="F164" t="s">
        <v>1250</v>
      </c>
      <c r="G164" t="s">
        <v>5684</v>
      </c>
      <c r="H164" t="s">
        <v>7865</v>
      </c>
      <c r="I164" s="6" t="s">
        <v>40</v>
      </c>
      <c r="J164" t="s">
        <v>570</v>
      </c>
      <c r="L164" t="s">
        <v>570</v>
      </c>
      <c r="M164" t="s">
        <v>43</v>
      </c>
      <c r="N164" t="s">
        <v>45</v>
      </c>
      <c r="P164" s="7"/>
      <c r="S164" s="13"/>
      <c r="T164" s="13"/>
      <c r="V164" s="7"/>
      <c r="X164">
        <v>1006086</v>
      </c>
    </row>
    <row r="165" spans="1:24" customFormat="1" ht="15" x14ac:dyDescent="0.25">
      <c r="A165" t="s">
        <v>7573</v>
      </c>
      <c r="B165" t="s">
        <v>6264</v>
      </c>
      <c r="C165" s="7">
        <v>45244</v>
      </c>
      <c r="D165" t="s">
        <v>134</v>
      </c>
      <c r="E165" t="s">
        <v>5406</v>
      </c>
      <c r="F165" t="s">
        <v>1250</v>
      </c>
      <c r="G165" t="s">
        <v>5684</v>
      </c>
      <c r="H165" t="s">
        <v>7863</v>
      </c>
      <c r="I165" s="6" t="s">
        <v>40</v>
      </c>
      <c r="J165" t="s">
        <v>570</v>
      </c>
      <c r="L165" t="s">
        <v>570</v>
      </c>
      <c r="M165" t="s">
        <v>43</v>
      </c>
      <c r="N165" t="s">
        <v>45</v>
      </c>
      <c r="P165" s="7"/>
      <c r="S165" s="13"/>
      <c r="T165" s="13"/>
      <c r="V165" s="7"/>
      <c r="X165">
        <v>1006086</v>
      </c>
    </row>
    <row r="166" spans="1:24" customFormat="1" ht="15" x14ac:dyDescent="0.25">
      <c r="A166" t="s">
        <v>7876</v>
      </c>
      <c r="B166" t="s">
        <v>7877</v>
      </c>
      <c r="C166" s="7">
        <v>45244</v>
      </c>
      <c r="D166" t="s">
        <v>134</v>
      </c>
      <c r="E166" t="s">
        <v>5406</v>
      </c>
      <c r="F166" t="s">
        <v>3183</v>
      </c>
      <c r="G166" t="s">
        <v>5684</v>
      </c>
      <c r="H166" t="s">
        <v>7878</v>
      </c>
      <c r="I166" s="6" t="s">
        <v>40</v>
      </c>
      <c r="J166" t="s">
        <v>570</v>
      </c>
      <c r="L166" t="s">
        <v>570</v>
      </c>
      <c r="M166" t="s">
        <v>43</v>
      </c>
      <c r="N166" t="s">
        <v>45</v>
      </c>
      <c r="P166" s="7"/>
      <c r="S166" s="13"/>
      <c r="T166" s="13"/>
      <c r="V166" s="7"/>
      <c r="X166">
        <v>1006086</v>
      </c>
    </row>
    <row r="167" spans="1:24" customFormat="1" ht="15" x14ac:dyDescent="0.25">
      <c r="A167" t="s">
        <v>5646</v>
      </c>
      <c r="B167" t="s">
        <v>7872</v>
      </c>
      <c r="C167" s="7">
        <v>45244</v>
      </c>
      <c r="D167" t="s">
        <v>134</v>
      </c>
      <c r="E167" t="s">
        <v>5406</v>
      </c>
      <c r="F167" t="s">
        <v>3183</v>
      </c>
      <c r="G167" t="s">
        <v>5684</v>
      </c>
      <c r="H167" t="s">
        <v>7873</v>
      </c>
      <c r="I167" s="6" t="s">
        <v>40</v>
      </c>
      <c r="J167" t="s">
        <v>570</v>
      </c>
      <c r="L167" t="s">
        <v>570</v>
      </c>
      <c r="M167" t="s">
        <v>43</v>
      </c>
      <c r="N167" t="s">
        <v>45</v>
      </c>
      <c r="P167" s="7"/>
      <c r="S167" s="13"/>
      <c r="T167" s="13"/>
      <c r="V167" s="7"/>
      <c r="X167">
        <v>1006086</v>
      </c>
    </row>
    <row r="168" spans="1:24" customFormat="1" ht="15" x14ac:dyDescent="0.25">
      <c r="A168" t="s">
        <v>7775</v>
      </c>
      <c r="B168" t="s">
        <v>5758</v>
      </c>
      <c r="C168" s="7">
        <v>45244</v>
      </c>
      <c r="D168" t="s">
        <v>134</v>
      </c>
      <c r="E168" t="s">
        <v>1280</v>
      </c>
      <c r="F168" t="s">
        <v>7776</v>
      </c>
      <c r="G168">
        <v>7050</v>
      </c>
      <c r="H168" t="s">
        <v>707</v>
      </c>
      <c r="I168" s="6" t="s">
        <v>40</v>
      </c>
      <c r="J168" t="s">
        <v>570</v>
      </c>
      <c r="L168" t="s">
        <v>570</v>
      </c>
      <c r="M168" t="s">
        <v>43</v>
      </c>
      <c r="N168" t="s">
        <v>45</v>
      </c>
      <c r="P168" s="7"/>
      <c r="S168" s="13"/>
      <c r="T168" s="13"/>
      <c r="V168" s="7"/>
      <c r="X168">
        <v>1006086</v>
      </c>
    </row>
    <row r="169" spans="1:24" customFormat="1" ht="15" x14ac:dyDescent="0.25">
      <c r="A169" t="s">
        <v>5501</v>
      </c>
      <c r="B169" t="s">
        <v>5502</v>
      </c>
      <c r="C169" s="7">
        <v>45244</v>
      </c>
      <c r="D169" t="s">
        <v>35</v>
      </c>
      <c r="E169" t="s">
        <v>5406</v>
      </c>
      <c r="F169" t="s">
        <v>1250</v>
      </c>
      <c r="G169" t="s">
        <v>5485</v>
      </c>
      <c r="H169" t="s">
        <v>5503</v>
      </c>
      <c r="I169" s="6" t="s">
        <v>40</v>
      </c>
      <c r="J169" t="s">
        <v>545</v>
      </c>
      <c r="L169" t="s">
        <v>570</v>
      </c>
      <c r="M169" t="s">
        <v>43</v>
      </c>
      <c r="N169" t="s">
        <v>45</v>
      </c>
      <c r="P169" s="7">
        <v>44293</v>
      </c>
      <c r="R169" t="s">
        <v>46</v>
      </c>
      <c r="S169" s="13"/>
      <c r="T169" s="13"/>
      <c r="V169" s="7"/>
      <c r="X169">
        <v>1006086</v>
      </c>
    </row>
    <row r="170" spans="1:24" customFormat="1" ht="15" x14ac:dyDescent="0.25">
      <c r="A170" t="s">
        <v>5438</v>
      </c>
      <c r="B170" t="s">
        <v>7879</v>
      </c>
      <c r="C170" s="7">
        <v>45244</v>
      </c>
      <c r="D170" t="s">
        <v>134</v>
      </c>
      <c r="E170" t="s">
        <v>5406</v>
      </c>
      <c r="F170" t="s">
        <v>3183</v>
      </c>
      <c r="G170" t="s">
        <v>7880</v>
      </c>
      <c r="H170" t="s">
        <v>7881</v>
      </c>
      <c r="I170" s="6" t="s">
        <v>40</v>
      </c>
      <c r="J170" t="s">
        <v>570</v>
      </c>
      <c r="L170" t="s">
        <v>570</v>
      </c>
      <c r="M170" t="s">
        <v>43</v>
      </c>
      <c r="N170" t="s">
        <v>45</v>
      </c>
      <c r="P170" s="7"/>
      <c r="S170" s="13"/>
      <c r="T170" s="13"/>
      <c r="V170" s="7"/>
      <c r="X170">
        <v>1006086</v>
      </c>
    </row>
    <row r="171" spans="1:24" customFormat="1" ht="15" x14ac:dyDescent="0.25">
      <c r="A171" t="s">
        <v>5490</v>
      </c>
      <c r="B171" t="s">
        <v>5491</v>
      </c>
      <c r="C171" s="7">
        <v>45244</v>
      </c>
      <c r="D171" t="s">
        <v>35</v>
      </c>
      <c r="E171" t="s">
        <v>5406</v>
      </c>
      <c r="F171" t="s">
        <v>1250</v>
      </c>
      <c r="G171" t="s">
        <v>5485</v>
      </c>
      <c r="H171" t="s">
        <v>5492</v>
      </c>
      <c r="I171" s="6" t="s">
        <v>40</v>
      </c>
      <c r="J171" t="s">
        <v>570</v>
      </c>
      <c r="L171" t="s">
        <v>570</v>
      </c>
      <c r="M171" t="s">
        <v>43</v>
      </c>
      <c r="N171" t="s">
        <v>45</v>
      </c>
      <c r="P171" s="7">
        <v>44293</v>
      </c>
      <c r="R171" t="s">
        <v>46</v>
      </c>
      <c r="S171" s="13"/>
      <c r="T171" s="13"/>
      <c r="V171" s="7"/>
      <c r="X171">
        <v>1006086</v>
      </c>
    </row>
    <row r="172" spans="1:24" customFormat="1" ht="15" x14ac:dyDescent="0.25">
      <c r="A172" t="s">
        <v>1676</v>
      </c>
      <c r="B172" t="s">
        <v>1677</v>
      </c>
      <c r="C172" s="7">
        <v>45244</v>
      </c>
      <c r="D172" t="s">
        <v>1611</v>
      </c>
      <c r="E172" t="s">
        <v>1472</v>
      </c>
      <c r="F172" t="s">
        <v>1599</v>
      </c>
      <c r="G172" t="s">
        <v>1600</v>
      </c>
      <c r="H172" t="s">
        <v>1678</v>
      </c>
      <c r="I172" s="6" t="s">
        <v>40</v>
      </c>
      <c r="J172" t="s">
        <v>458</v>
      </c>
      <c r="L172" t="s">
        <v>981</v>
      </c>
      <c r="M172" t="s">
        <v>43</v>
      </c>
      <c r="N172" t="s">
        <v>45</v>
      </c>
      <c r="P172" s="7"/>
      <c r="S172" s="13">
        <v>4500000</v>
      </c>
      <c r="T172" s="13"/>
      <c r="V172" s="7">
        <v>43983</v>
      </c>
      <c r="W172" t="s">
        <v>814</v>
      </c>
      <c r="X172">
        <v>1006086</v>
      </c>
    </row>
    <row r="173" spans="1:24" customFormat="1" ht="15" x14ac:dyDescent="0.25">
      <c r="A173" t="s">
        <v>7763</v>
      </c>
      <c r="B173" t="s">
        <v>7764</v>
      </c>
      <c r="C173" s="7">
        <v>45244</v>
      </c>
      <c r="D173" t="s">
        <v>134</v>
      </c>
      <c r="E173" t="s">
        <v>5406</v>
      </c>
      <c r="F173" t="s">
        <v>1250</v>
      </c>
      <c r="G173" t="s">
        <v>5684</v>
      </c>
      <c r="H173" t="s">
        <v>7765</v>
      </c>
      <c r="I173" s="6" t="s">
        <v>40</v>
      </c>
      <c r="J173" t="s">
        <v>570</v>
      </c>
      <c r="L173" t="s">
        <v>570</v>
      </c>
      <c r="M173" t="s">
        <v>43</v>
      </c>
      <c r="N173" t="s">
        <v>45</v>
      </c>
      <c r="P173" s="7"/>
      <c r="S173" s="13"/>
      <c r="T173" s="13"/>
      <c r="V173" s="7"/>
      <c r="X173">
        <v>1006086</v>
      </c>
    </row>
    <row r="174" spans="1:24" customFormat="1" ht="15" x14ac:dyDescent="0.25">
      <c r="A174" t="s">
        <v>7879</v>
      </c>
      <c r="B174" t="s">
        <v>8102</v>
      </c>
      <c r="C174" s="7">
        <v>45244</v>
      </c>
      <c r="D174" t="s">
        <v>134</v>
      </c>
      <c r="E174" t="s">
        <v>6204</v>
      </c>
      <c r="F174" t="s">
        <v>3952</v>
      </c>
      <c r="G174" t="s">
        <v>707</v>
      </c>
      <c r="H174" t="s">
        <v>707</v>
      </c>
      <c r="I174" s="6" t="s">
        <v>40</v>
      </c>
      <c r="J174" t="s">
        <v>570</v>
      </c>
      <c r="L174" t="s">
        <v>570</v>
      </c>
      <c r="M174" t="s">
        <v>43</v>
      </c>
      <c r="N174" t="s">
        <v>45</v>
      </c>
      <c r="P174" s="7"/>
      <c r="S174" s="13"/>
      <c r="T174" s="13"/>
      <c r="V174" s="7"/>
      <c r="X174">
        <v>1006086</v>
      </c>
    </row>
    <row r="175" spans="1:24" customFormat="1" ht="15" x14ac:dyDescent="0.25">
      <c r="A175" t="s">
        <v>7861</v>
      </c>
      <c r="B175" t="s">
        <v>8348</v>
      </c>
      <c r="C175" s="7">
        <v>45244</v>
      </c>
      <c r="D175" t="s">
        <v>134</v>
      </c>
      <c r="E175" t="s">
        <v>6157</v>
      </c>
      <c r="F175" t="s">
        <v>6160</v>
      </c>
      <c r="G175" t="s">
        <v>6161</v>
      </c>
      <c r="H175">
        <v>190600842</v>
      </c>
      <c r="I175" s="6" t="s">
        <v>40</v>
      </c>
      <c r="J175" t="s">
        <v>570</v>
      </c>
      <c r="L175" t="s">
        <v>570</v>
      </c>
      <c r="M175" t="s">
        <v>43</v>
      </c>
      <c r="N175" t="s">
        <v>45</v>
      </c>
      <c r="P175" s="7"/>
      <c r="S175" s="13"/>
      <c r="T175" s="13"/>
      <c r="V175" s="7"/>
      <c r="X175">
        <v>1006086</v>
      </c>
    </row>
    <row r="176" spans="1:24" customFormat="1" ht="15" x14ac:dyDescent="0.25">
      <c r="A176" t="s">
        <v>6894</v>
      </c>
      <c r="B176" t="s">
        <v>4165</v>
      </c>
      <c r="C176" s="7">
        <v>45244</v>
      </c>
      <c r="D176" t="s">
        <v>134</v>
      </c>
      <c r="E176" t="s">
        <v>2927</v>
      </c>
      <c r="F176" t="s">
        <v>7843</v>
      </c>
      <c r="G176" t="s">
        <v>2936</v>
      </c>
      <c r="H176" t="s">
        <v>7844</v>
      </c>
      <c r="I176" s="6" t="s">
        <v>40</v>
      </c>
      <c r="J176" t="s">
        <v>570</v>
      </c>
      <c r="L176" t="s">
        <v>570</v>
      </c>
      <c r="M176" t="s">
        <v>43</v>
      </c>
      <c r="N176" t="s">
        <v>45</v>
      </c>
      <c r="P176" s="7"/>
      <c r="S176" s="13"/>
      <c r="T176" s="13"/>
      <c r="V176" s="7"/>
      <c r="X176">
        <v>1006086</v>
      </c>
    </row>
    <row r="177" spans="1:27" customFormat="1" ht="15" x14ac:dyDescent="0.25">
      <c r="A177" t="s">
        <v>8642</v>
      </c>
      <c r="B177" t="s">
        <v>707</v>
      </c>
      <c r="C177" s="7">
        <v>45244</v>
      </c>
      <c r="D177" t="s">
        <v>134</v>
      </c>
      <c r="E177" t="s">
        <v>1379</v>
      </c>
      <c r="F177" t="s">
        <v>1202</v>
      </c>
      <c r="G177" t="s">
        <v>707</v>
      </c>
      <c r="H177" t="s">
        <v>707</v>
      </c>
      <c r="I177" s="6" t="s">
        <v>40</v>
      </c>
      <c r="J177" t="s">
        <v>570</v>
      </c>
      <c r="L177" t="s">
        <v>570</v>
      </c>
      <c r="M177" t="s">
        <v>43</v>
      </c>
      <c r="N177" t="s">
        <v>45</v>
      </c>
      <c r="P177" s="7"/>
      <c r="S177" s="13"/>
      <c r="T177" s="13"/>
      <c r="V177" s="7"/>
      <c r="X177">
        <v>1006086</v>
      </c>
    </row>
    <row r="178" spans="1:27" customFormat="1" ht="15" x14ac:dyDescent="0.25">
      <c r="A178" t="s">
        <v>8643</v>
      </c>
      <c r="B178" t="s">
        <v>707</v>
      </c>
      <c r="C178" s="7">
        <v>45244</v>
      </c>
      <c r="D178" t="s">
        <v>134</v>
      </c>
      <c r="E178" t="s">
        <v>1379</v>
      </c>
      <c r="F178" t="s">
        <v>1202</v>
      </c>
      <c r="G178" t="s">
        <v>707</v>
      </c>
      <c r="H178" t="s">
        <v>707</v>
      </c>
      <c r="I178" s="6" t="s">
        <v>40</v>
      </c>
      <c r="J178" t="s">
        <v>570</v>
      </c>
      <c r="L178" t="s">
        <v>570</v>
      </c>
      <c r="M178" t="s">
        <v>43</v>
      </c>
      <c r="N178" t="s">
        <v>45</v>
      </c>
      <c r="P178" s="7"/>
      <c r="S178" s="13"/>
      <c r="T178" s="13"/>
      <c r="V178" s="7"/>
      <c r="X178">
        <v>1006086</v>
      </c>
    </row>
    <row r="179" spans="1:27" ht="15" x14ac:dyDescent="0.25">
      <c r="A179" s="3" t="s">
        <v>1377</v>
      </c>
      <c r="B179" s="2" t="s">
        <v>1378</v>
      </c>
      <c r="C179" s="7">
        <v>45244</v>
      </c>
      <c r="D179" s="3" t="s">
        <v>35</v>
      </c>
      <c r="E179" s="3" t="s">
        <v>1379</v>
      </c>
      <c r="F179" s="1" t="s">
        <v>1202</v>
      </c>
      <c r="G179" s="3" t="s">
        <v>1380</v>
      </c>
      <c r="H179" s="1" t="s">
        <v>1381</v>
      </c>
      <c r="I179" s="6" t="s">
        <v>40</v>
      </c>
      <c r="J179" t="s">
        <v>570</v>
      </c>
      <c r="K179"/>
      <c r="L179" t="s">
        <v>570</v>
      </c>
      <c r="M179" t="s">
        <v>43</v>
      </c>
      <c r="N179" t="s">
        <v>45</v>
      </c>
    </row>
    <row r="180" spans="1:27" ht="15" x14ac:dyDescent="0.25">
      <c r="A180" s="3" t="s">
        <v>10720</v>
      </c>
      <c r="B180" s="2" t="s">
        <v>10719</v>
      </c>
      <c r="C180" s="7">
        <v>45244</v>
      </c>
      <c r="D180" s="3" t="s">
        <v>1611</v>
      </c>
      <c r="E180" s="3" t="s">
        <v>1472</v>
      </c>
      <c r="F180" s="1" t="s">
        <v>1599</v>
      </c>
      <c r="G180" s="3" t="s">
        <v>1600</v>
      </c>
      <c r="H180" s="21" t="s">
        <v>10718</v>
      </c>
      <c r="I180" s="6" t="s">
        <v>40</v>
      </c>
      <c r="J180" t="s">
        <v>570</v>
      </c>
      <c r="K180"/>
      <c r="L180" t="s">
        <v>570</v>
      </c>
      <c r="M180" t="s">
        <v>43</v>
      </c>
      <c r="N180" t="s">
        <v>45</v>
      </c>
    </row>
    <row r="181" spans="1:27" ht="15" x14ac:dyDescent="0.25">
      <c r="A181" s="3" t="s">
        <v>7576</v>
      </c>
      <c r="B181" s="2" t="s">
        <v>7874</v>
      </c>
      <c r="C181" s="7">
        <v>45244</v>
      </c>
      <c r="D181" s="2" t="s">
        <v>134</v>
      </c>
      <c r="E181" s="3" t="s">
        <v>5406</v>
      </c>
      <c r="F181" s="2" t="s">
        <v>3183</v>
      </c>
      <c r="G181" s="3" t="s">
        <v>5684</v>
      </c>
      <c r="H181" s="30" t="s">
        <v>7875</v>
      </c>
      <c r="I181" s="6" t="s">
        <v>40</v>
      </c>
      <c r="J181" t="s">
        <v>570</v>
      </c>
      <c r="K181"/>
      <c r="L181" t="s">
        <v>570</v>
      </c>
      <c r="M181" t="s">
        <v>43</v>
      </c>
      <c r="N181" t="s">
        <v>45</v>
      </c>
    </row>
    <row r="182" spans="1:27" customFormat="1" ht="15" x14ac:dyDescent="0.25">
      <c r="A182" t="s">
        <v>902</v>
      </c>
      <c r="B182" t="s">
        <v>707</v>
      </c>
      <c r="C182" s="7">
        <v>45244</v>
      </c>
      <c r="D182" t="s">
        <v>134</v>
      </c>
      <c r="E182" t="s">
        <v>833</v>
      </c>
      <c r="F182" t="s">
        <v>881</v>
      </c>
      <c r="G182" t="s">
        <v>707</v>
      </c>
      <c r="H182" t="s">
        <v>707</v>
      </c>
      <c r="I182" s="6" t="s">
        <v>701</v>
      </c>
      <c r="J182" t="s">
        <v>98</v>
      </c>
      <c r="L182" t="s">
        <v>841</v>
      </c>
      <c r="M182" t="s">
        <v>43</v>
      </c>
      <c r="N182" t="s">
        <v>45</v>
      </c>
      <c r="O182" t="s">
        <v>903</v>
      </c>
      <c r="P182" s="7"/>
      <c r="S182" s="13"/>
      <c r="T182" s="13"/>
      <c r="V182" s="7"/>
      <c r="X182">
        <v>1006086</v>
      </c>
    </row>
    <row r="183" spans="1:27" customFormat="1" ht="15" x14ac:dyDescent="0.25">
      <c r="A183" t="s">
        <v>4430</v>
      </c>
      <c r="B183" t="s">
        <v>4431</v>
      </c>
      <c r="C183" s="7">
        <v>45244</v>
      </c>
      <c r="D183" t="s">
        <v>329</v>
      </c>
      <c r="E183" t="s">
        <v>4410</v>
      </c>
      <c r="F183" t="s">
        <v>707</v>
      </c>
      <c r="G183" t="s">
        <v>707</v>
      </c>
      <c r="H183" t="s">
        <v>707</v>
      </c>
      <c r="I183" s="6" t="s">
        <v>40</v>
      </c>
      <c r="J183" t="s">
        <v>827</v>
      </c>
      <c r="L183" t="s">
        <v>1885</v>
      </c>
      <c r="M183" t="s">
        <v>43</v>
      </c>
      <c r="N183" t="s">
        <v>45</v>
      </c>
      <c r="O183" t="s">
        <v>53</v>
      </c>
      <c r="P183" s="7"/>
      <c r="S183" s="13"/>
      <c r="T183" s="13"/>
      <c r="V183" s="7"/>
      <c r="X183">
        <v>1006086</v>
      </c>
    </row>
    <row r="184" spans="1:27" customFormat="1" ht="15" x14ac:dyDescent="0.25">
      <c r="A184" t="s">
        <v>1302</v>
      </c>
      <c r="B184" t="s">
        <v>1303</v>
      </c>
      <c r="C184" s="7">
        <v>45244</v>
      </c>
      <c r="D184" t="s">
        <v>35</v>
      </c>
      <c r="E184" t="s">
        <v>1304</v>
      </c>
      <c r="F184" t="s">
        <v>1250</v>
      </c>
      <c r="G184" t="s">
        <v>1305</v>
      </c>
      <c r="H184" t="s">
        <v>1306</v>
      </c>
      <c r="I184" s="6" t="s">
        <v>40</v>
      </c>
      <c r="J184" t="s">
        <v>98</v>
      </c>
      <c r="L184" t="s">
        <v>636</v>
      </c>
      <c r="N184" t="s">
        <v>45</v>
      </c>
      <c r="O184" t="s">
        <v>53</v>
      </c>
      <c r="P184" s="7">
        <v>44294</v>
      </c>
      <c r="R184" t="s">
        <v>46</v>
      </c>
      <c r="S184" s="13"/>
      <c r="T184" s="13"/>
      <c r="V184" s="7"/>
      <c r="X184">
        <v>1006086</v>
      </c>
    </row>
    <row r="185" spans="1:27" customFormat="1" ht="15" x14ac:dyDescent="0.25">
      <c r="A185" t="s">
        <v>909</v>
      </c>
      <c r="B185" t="s">
        <v>707</v>
      </c>
      <c r="C185" s="7">
        <v>45244</v>
      </c>
      <c r="D185" t="s">
        <v>134</v>
      </c>
      <c r="E185" t="s">
        <v>833</v>
      </c>
      <c r="F185" t="s">
        <v>881</v>
      </c>
      <c r="G185" t="s">
        <v>707</v>
      </c>
      <c r="H185" t="s">
        <v>707</v>
      </c>
      <c r="I185" s="6" t="s">
        <v>701</v>
      </c>
      <c r="J185" t="s">
        <v>298</v>
      </c>
      <c r="L185" t="s">
        <v>99</v>
      </c>
      <c r="M185" t="s">
        <v>43</v>
      </c>
      <c r="N185" t="s">
        <v>45</v>
      </c>
      <c r="O185" t="s">
        <v>53</v>
      </c>
      <c r="P185" s="7"/>
      <c r="S185" s="13"/>
      <c r="T185" s="13"/>
      <c r="V185" s="7"/>
      <c r="X185">
        <v>1006086</v>
      </c>
    </row>
    <row r="186" spans="1:27" ht="15" x14ac:dyDescent="0.25">
      <c r="A186" s="78" t="s">
        <v>10727</v>
      </c>
      <c r="B186" s="59" t="s">
        <v>707</v>
      </c>
      <c r="C186" s="7">
        <v>45244</v>
      </c>
      <c r="D186" s="59" t="s">
        <v>134</v>
      </c>
      <c r="E186" s="59" t="s">
        <v>2281</v>
      </c>
      <c r="F186" s="59" t="s">
        <v>707</v>
      </c>
      <c r="G186" t="s">
        <v>707</v>
      </c>
      <c r="H186" t="s">
        <v>707</v>
      </c>
      <c r="I186" s="6" t="s">
        <v>701</v>
      </c>
      <c r="J186" s="59" t="s">
        <v>545</v>
      </c>
      <c r="L186" s="59" t="s">
        <v>107</v>
      </c>
      <c r="M186" s="59" t="s">
        <v>43</v>
      </c>
      <c r="N186" t="s">
        <v>45</v>
      </c>
    </row>
    <row r="187" spans="1:27" customFormat="1" ht="15" x14ac:dyDescent="0.25">
      <c r="A187" t="s">
        <v>2142</v>
      </c>
      <c r="B187">
        <v>4004478</v>
      </c>
      <c r="C187" s="7">
        <v>45244</v>
      </c>
      <c r="D187" t="s">
        <v>134</v>
      </c>
      <c r="E187" t="s">
        <v>2125</v>
      </c>
      <c r="F187" t="s">
        <v>2143</v>
      </c>
      <c r="G187" t="s">
        <v>707</v>
      </c>
      <c r="H187" t="s">
        <v>707</v>
      </c>
      <c r="I187" s="6" t="s">
        <v>701</v>
      </c>
      <c r="J187" t="s">
        <v>348</v>
      </c>
      <c r="L187" t="s">
        <v>162</v>
      </c>
      <c r="M187" t="s">
        <v>43</v>
      </c>
      <c r="N187" t="s">
        <v>45</v>
      </c>
      <c r="O187" t="s">
        <v>53</v>
      </c>
      <c r="P187" s="7"/>
      <c r="S187" s="13"/>
      <c r="T187" s="13"/>
      <c r="V187" s="7"/>
      <c r="X187">
        <v>1006086</v>
      </c>
    </row>
    <row r="188" spans="1:27" s="12" customFormat="1" ht="15" x14ac:dyDescent="0.25">
      <c r="A188" s="12" t="s">
        <v>2591</v>
      </c>
      <c r="B188" s="12" t="s">
        <v>707</v>
      </c>
      <c r="C188" s="7">
        <v>45244</v>
      </c>
      <c r="D188" s="12" t="s">
        <v>134</v>
      </c>
      <c r="E188" s="12" t="s">
        <v>2581</v>
      </c>
      <c r="F188" s="12" t="s">
        <v>707</v>
      </c>
      <c r="G188" s="12" t="s">
        <v>2585</v>
      </c>
      <c r="H188" s="12" t="s">
        <v>707</v>
      </c>
      <c r="I188" s="51" t="s">
        <v>701</v>
      </c>
      <c r="J188" s="12" t="s">
        <v>194</v>
      </c>
      <c r="L188" s="12" t="s">
        <v>2590</v>
      </c>
      <c r="M188" s="12" t="s">
        <v>43</v>
      </c>
      <c r="N188" t="s">
        <v>45</v>
      </c>
      <c r="O188" s="12" t="s">
        <v>53</v>
      </c>
      <c r="P188" s="90"/>
      <c r="S188" s="91">
        <v>8450000</v>
      </c>
      <c r="T188" s="91"/>
      <c r="U188" s="12" t="s">
        <v>2582</v>
      </c>
      <c r="V188" s="90">
        <v>44439</v>
      </c>
      <c r="W188" s="12" t="s">
        <v>2583</v>
      </c>
      <c r="X188" s="12">
        <v>1006086</v>
      </c>
      <c r="AA188" s="12">
        <v>1</v>
      </c>
    </row>
    <row r="189" spans="1:27" customFormat="1" ht="15" x14ac:dyDescent="0.25">
      <c r="A189" t="s">
        <v>8735</v>
      </c>
      <c r="B189" t="s">
        <v>707</v>
      </c>
      <c r="C189" s="7">
        <v>45244</v>
      </c>
      <c r="D189" t="s">
        <v>134</v>
      </c>
      <c r="E189" t="s">
        <v>6368</v>
      </c>
      <c r="F189" t="s">
        <v>707</v>
      </c>
      <c r="G189" t="s">
        <v>707</v>
      </c>
      <c r="H189" t="s">
        <v>707</v>
      </c>
      <c r="I189" s="6" t="s">
        <v>701</v>
      </c>
      <c r="J189" t="s">
        <v>458</v>
      </c>
      <c r="L189" t="s">
        <v>156</v>
      </c>
      <c r="M189" t="s">
        <v>43</v>
      </c>
      <c r="N189" t="s">
        <v>45</v>
      </c>
      <c r="O189" t="s">
        <v>53</v>
      </c>
      <c r="P189" s="7"/>
      <c r="S189" s="13">
        <v>449100</v>
      </c>
      <c r="T189" s="13"/>
      <c r="U189" t="s">
        <v>5638</v>
      </c>
      <c r="V189" s="7">
        <v>44922</v>
      </c>
      <c r="W189" t="s">
        <v>5639</v>
      </c>
      <c r="X189">
        <v>1006086</v>
      </c>
      <c r="AA189">
        <v>1</v>
      </c>
    </row>
    <row r="190" spans="1:27" customFormat="1" ht="15" x14ac:dyDescent="0.25">
      <c r="A190" t="s">
        <v>6539</v>
      </c>
      <c r="B190" t="s">
        <v>6540</v>
      </c>
      <c r="C190" s="7">
        <v>45244</v>
      </c>
      <c r="D190" t="s">
        <v>134</v>
      </c>
      <c r="E190" t="s">
        <v>6533</v>
      </c>
      <c r="F190" t="s">
        <v>707</v>
      </c>
      <c r="G190" t="s">
        <v>707</v>
      </c>
      <c r="H190" t="s">
        <v>707</v>
      </c>
      <c r="I190" s="6" t="s">
        <v>701</v>
      </c>
      <c r="J190" t="s">
        <v>588</v>
      </c>
      <c r="L190" t="s">
        <v>1073</v>
      </c>
      <c r="M190" t="s">
        <v>43</v>
      </c>
      <c r="N190" t="s">
        <v>45</v>
      </c>
      <c r="O190" t="s">
        <v>53</v>
      </c>
      <c r="P190" s="7"/>
      <c r="S190" s="13"/>
      <c r="T190" s="13"/>
      <c r="V190" s="7"/>
      <c r="X190">
        <v>1006086</v>
      </c>
    </row>
    <row r="191" spans="1:27" customFormat="1" ht="15" x14ac:dyDescent="0.25">
      <c r="A191" t="s">
        <v>6459</v>
      </c>
      <c r="B191" t="s">
        <v>6460</v>
      </c>
      <c r="C191" s="7">
        <v>45244</v>
      </c>
      <c r="D191" t="s">
        <v>134</v>
      </c>
      <c r="E191" t="s">
        <v>6368</v>
      </c>
      <c r="F191" t="s">
        <v>707</v>
      </c>
      <c r="G191" t="s">
        <v>707</v>
      </c>
      <c r="H191" t="s">
        <v>707</v>
      </c>
      <c r="I191" s="6" t="s">
        <v>701</v>
      </c>
      <c r="J191" t="s">
        <v>119</v>
      </c>
      <c r="L191" t="s">
        <v>1139</v>
      </c>
      <c r="M191" t="s">
        <v>43</v>
      </c>
      <c r="N191" t="s">
        <v>45</v>
      </c>
      <c r="O191" t="s">
        <v>45</v>
      </c>
      <c r="P191" s="7"/>
      <c r="S191" s="13"/>
      <c r="T191" s="13"/>
      <c r="V191" s="7"/>
      <c r="X191">
        <v>1006086</v>
      </c>
    </row>
    <row r="192" spans="1:27" ht="15" x14ac:dyDescent="0.25">
      <c r="B192" s="59">
        <v>1435</v>
      </c>
      <c r="C192" s="7">
        <v>45244</v>
      </c>
      <c r="D192" t="s">
        <v>134</v>
      </c>
      <c r="E192" s="59" t="s">
        <v>4833</v>
      </c>
      <c r="F192" t="s">
        <v>707</v>
      </c>
      <c r="G192" t="s">
        <v>707</v>
      </c>
      <c r="H192" t="s">
        <v>707</v>
      </c>
      <c r="I192" s="6" t="s">
        <v>701</v>
      </c>
      <c r="J192" t="s">
        <v>119</v>
      </c>
      <c r="K192"/>
      <c r="L192" t="s">
        <v>1139</v>
      </c>
      <c r="M192" t="s">
        <v>43</v>
      </c>
      <c r="N192" t="s">
        <v>45</v>
      </c>
      <c r="O192" t="s">
        <v>45</v>
      </c>
    </row>
    <row r="193" spans="1:27" ht="15" x14ac:dyDescent="0.25">
      <c r="B193" s="59" t="s">
        <v>10728</v>
      </c>
      <c r="C193" s="7">
        <v>45244</v>
      </c>
      <c r="D193" t="s">
        <v>134</v>
      </c>
      <c r="E193" s="59" t="s">
        <v>3476</v>
      </c>
      <c r="F193" t="s">
        <v>707</v>
      </c>
      <c r="G193" t="s">
        <v>707</v>
      </c>
      <c r="H193" t="s">
        <v>707</v>
      </c>
      <c r="I193" s="6" t="s">
        <v>701</v>
      </c>
      <c r="J193" t="s">
        <v>119</v>
      </c>
      <c r="K193"/>
      <c r="L193" t="s">
        <v>1139</v>
      </c>
      <c r="M193" t="s">
        <v>43</v>
      </c>
      <c r="N193" t="s">
        <v>45</v>
      </c>
    </row>
    <row r="194" spans="1:27" customFormat="1" ht="15" x14ac:dyDescent="0.25">
      <c r="A194" t="s">
        <v>8458</v>
      </c>
      <c r="B194" t="s">
        <v>707</v>
      </c>
      <c r="C194" s="7">
        <v>45244</v>
      </c>
      <c r="D194" t="s">
        <v>134</v>
      </c>
      <c r="E194" t="s">
        <v>8454</v>
      </c>
      <c r="F194" t="s">
        <v>8455</v>
      </c>
      <c r="G194" t="s">
        <v>8456</v>
      </c>
      <c r="H194" t="s">
        <v>707</v>
      </c>
      <c r="I194" s="6" t="s">
        <v>701</v>
      </c>
      <c r="J194" t="s">
        <v>8459</v>
      </c>
      <c r="L194" t="s">
        <v>1291</v>
      </c>
      <c r="M194" t="s">
        <v>43</v>
      </c>
      <c r="N194" t="s">
        <v>45</v>
      </c>
      <c r="O194" t="s">
        <v>53</v>
      </c>
      <c r="P194" s="7"/>
      <c r="S194" s="13" t="s">
        <v>108</v>
      </c>
      <c r="T194" s="13"/>
      <c r="V194" s="7">
        <v>44592</v>
      </c>
      <c r="W194" t="s">
        <v>8457</v>
      </c>
      <c r="X194">
        <v>1006086</v>
      </c>
    </row>
    <row r="195" spans="1:27" ht="15" x14ac:dyDescent="0.25">
      <c r="A195" s="78" t="s">
        <v>10729</v>
      </c>
      <c r="B195" t="s">
        <v>707</v>
      </c>
      <c r="C195" s="7">
        <v>45244</v>
      </c>
      <c r="D195" t="s">
        <v>134</v>
      </c>
      <c r="E195" s="59" t="s">
        <v>3476</v>
      </c>
      <c r="F195" t="s">
        <v>707</v>
      </c>
      <c r="G195" t="s">
        <v>707</v>
      </c>
      <c r="H195" t="s">
        <v>707</v>
      </c>
      <c r="I195" s="6" t="s">
        <v>701</v>
      </c>
      <c r="J195" t="s">
        <v>119</v>
      </c>
      <c r="K195"/>
      <c r="L195" t="s">
        <v>1139</v>
      </c>
      <c r="M195" t="s">
        <v>43</v>
      </c>
      <c r="N195" t="s">
        <v>45</v>
      </c>
    </row>
    <row r="196" spans="1:27" ht="15" x14ac:dyDescent="0.25">
      <c r="B196" t="s">
        <v>10730</v>
      </c>
      <c r="C196" s="7">
        <v>45244</v>
      </c>
      <c r="D196" t="s">
        <v>134</v>
      </c>
      <c r="E196" t="s">
        <v>6368</v>
      </c>
      <c r="F196" t="s">
        <v>707</v>
      </c>
      <c r="G196" t="s">
        <v>707</v>
      </c>
      <c r="H196" t="s">
        <v>707</v>
      </c>
      <c r="I196" s="6" t="s">
        <v>701</v>
      </c>
      <c r="J196" t="s">
        <v>458</v>
      </c>
      <c r="K196"/>
      <c r="L196" t="s">
        <v>156</v>
      </c>
      <c r="M196" t="s">
        <v>43</v>
      </c>
      <c r="N196" t="s">
        <v>45</v>
      </c>
    </row>
    <row r="197" spans="1:27" customFormat="1" ht="15" x14ac:dyDescent="0.25">
      <c r="A197" t="s">
        <v>8853</v>
      </c>
      <c r="B197" t="s">
        <v>4240</v>
      </c>
      <c r="C197" s="7">
        <v>45244</v>
      </c>
      <c r="D197" t="s">
        <v>134</v>
      </c>
      <c r="E197" t="s">
        <v>7449</v>
      </c>
      <c r="F197" t="s">
        <v>8854</v>
      </c>
      <c r="G197" t="s">
        <v>8855</v>
      </c>
      <c r="H197" t="s">
        <v>8856</v>
      </c>
      <c r="I197" s="6" t="s">
        <v>40</v>
      </c>
      <c r="J197" t="s">
        <v>119</v>
      </c>
      <c r="L197" t="s">
        <v>303</v>
      </c>
      <c r="M197" t="s">
        <v>43</v>
      </c>
      <c r="N197" t="s">
        <v>45</v>
      </c>
      <c r="O197" t="s">
        <v>53</v>
      </c>
      <c r="P197" s="7"/>
      <c r="S197" s="13"/>
      <c r="T197" s="13"/>
      <c r="V197" s="7"/>
      <c r="X197">
        <v>1006086</v>
      </c>
    </row>
    <row r="198" spans="1:27" ht="15" x14ac:dyDescent="0.25">
      <c r="A198" s="78" t="s">
        <v>10731</v>
      </c>
      <c r="B198" s="59" t="s">
        <v>707</v>
      </c>
      <c r="C198" s="7">
        <v>45244</v>
      </c>
      <c r="D198" t="s">
        <v>134</v>
      </c>
      <c r="E198" t="s">
        <v>833</v>
      </c>
      <c r="F198" t="s">
        <v>881</v>
      </c>
      <c r="G198" t="s">
        <v>707</v>
      </c>
      <c r="H198" t="s">
        <v>707</v>
      </c>
      <c r="I198" s="6" t="s">
        <v>701</v>
      </c>
      <c r="J198" t="s">
        <v>298</v>
      </c>
      <c r="K198"/>
      <c r="L198" t="s">
        <v>99</v>
      </c>
      <c r="M198" t="s">
        <v>43</v>
      </c>
      <c r="N198" t="s">
        <v>45</v>
      </c>
    </row>
    <row r="199" spans="1:27" customFormat="1" ht="15" x14ac:dyDescent="0.25">
      <c r="A199" t="s">
        <v>1936</v>
      </c>
      <c r="B199" t="s">
        <v>8581</v>
      </c>
      <c r="C199" s="7">
        <v>45244</v>
      </c>
      <c r="D199" t="s">
        <v>134</v>
      </c>
      <c r="E199" t="s">
        <v>1881</v>
      </c>
      <c r="F199" t="s">
        <v>707</v>
      </c>
      <c r="G199" t="s">
        <v>707</v>
      </c>
      <c r="H199" t="s">
        <v>707</v>
      </c>
      <c r="I199" s="6" t="s">
        <v>701</v>
      </c>
      <c r="J199" t="s">
        <v>458</v>
      </c>
      <c r="L199" t="s">
        <v>1937</v>
      </c>
      <c r="M199" t="s">
        <v>43</v>
      </c>
      <c r="N199" t="s">
        <v>45</v>
      </c>
      <c r="O199" t="s">
        <v>405</v>
      </c>
      <c r="P199" s="7" t="s">
        <v>1938</v>
      </c>
      <c r="S199" s="13"/>
      <c r="T199" s="13"/>
      <c r="V199" s="7"/>
      <c r="X199">
        <v>1006086</v>
      </c>
    </row>
    <row r="200" spans="1:27" customFormat="1" ht="15" x14ac:dyDescent="0.25">
      <c r="A200" t="s">
        <v>1931</v>
      </c>
      <c r="B200" t="s">
        <v>707</v>
      </c>
      <c r="C200" s="7">
        <v>45244</v>
      </c>
      <c r="D200" t="s">
        <v>134</v>
      </c>
      <c r="E200" t="s">
        <v>1881</v>
      </c>
      <c r="F200" t="s">
        <v>707</v>
      </c>
      <c r="G200" t="s">
        <v>707</v>
      </c>
      <c r="H200" t="s">
        <v>707</v>
      </c>
      <c r="I200" s="6" t="s">
        <v>701</v>
      </c>
      <c r="J200" t="s">
        <v>458</v>
      </c>
      <c r="L200" t="s">
        <v>883</v>
      </c>
      <c r="M200" t="s">
        <v>43</v>
      </c>
      <c r="N200" t="s">
        <v>45</v>
      </c>
      <c r="O200" t="s">
        <v>405</v>
      </c>
      <c r="P200" s="7" t="s">
        <v>1932</v>
      </c>
      <c r="S200" s="13"/>
      <c r="T200" s="13"/>
      <c r="V200" s="7"/>
      <c r="X200">
        <v>1006086</v>
      </c>
    </row>
    <row r="201" spans="1:27" customFormat="1" ht="15" x14ac:dyDescent="0.25">
      <c r="A201" t="s">
        <v>2098</v>
      </c>
      <c r="B201">
        <v>1702</v>
      </c>
      <c r="C201" s="7">
        <v>45244</v>
      </c>
      <c r="D201" t="s">
        <v>134</v>
      </c>
      <c r="E201" t="s">
        <v>2003</v>
      </c>
      <c r="F201" t="s">
        <v>707</v>
      </c>
      <c r="G201" t="s">
        <v>707</v>
      </c>
      <c r="H201" t="s">
        <v>707</v>
      </c>
      <c r="I201" s="6" t="s">
        <v>701</v>
      </c>
      <c r="J201" t="s">
        <v>458</v>
      </c>
      <c r="L201" t="s">
        <v>979</v>
      </c>
      <c r="M201" t="s">
        <v>43</v>
      </c>
      <c r="N201" t="s">
        <v>45</v>
      </c>
      <c r="O201" t="s">
        <v>405</v>
      </c>
      <c r="P201" s="7" t="s">
        <v>886</v>
      </c>
      <c r="S201" s="13"/>
      <c r="T201" s="13"/>
      <c r="V201" s="7"/>
      <c r="X201">
        <v>1006086</v>
      </c>
    </row>
    <row r="202" spans="1:27" customFormat="1" ht="15" x14ac:dyDescent="0.25">
      <c r="A202" t="s">
        <v>2109</v>
      </c>
      <c r="B202" t="s">
        <v>707</v>
      </c>
      <c r="C202" s="7">
        <v>45244</v>
      </c>
      <c r="D202" t="s">
        <v>134</v>
      </c>
      <c r="E202" t="s">
        <v>2003</v>
      </c>
      <c r="F202" t="s">
        <v>707</v>
      </c>
      <c r="G202" t="s">
        <v>707</v>
      </c>
      <c r="H202" t="s">
        <v>707</v>
      </c>
      <c r="I202" s="6" t="s">
        <v>701</v>
      </c>
      <c r="J202" t="s">
        <v>129</v>
      </c>
      <c r="L202" t="s">
        <v>545</v>
      </c>
      <c r="M202" t="s">
        <v>43</v>
      </c>
      <c r="N202" t="s">
        <v>45</v>
      </c>
      <c r="O202" t="s">
        <v>405</v>
      </c>
      <c r="P202" s="7"/>
      <c r="S202" s="13"/>
      <c r="T202" s="13"/>
      <c r="V202" s="7"/>
      <c r="X202">
        <v>1006086</v>
      </c>
    </row>
    <row r="203" spans="1:27" customFormat="1" ht="15" x14ac:dyDescent="0.25">
      <c r="A203" t="s">
        <v>2580</v>
      </c>
      <c r="B203" t="s">
        <v>707</v>
      </c>
      <c r="C203" s="7">
        <v>45244</v>
      </c>
      <c r="D203" t="s">
        <v>134</v>
      </c>
      <c r="E203" t="s">
        <v>2581</v>
      </c>
      <c r="F203" t="s">
        <v>707</v>
      </c>
      <c r="G203" t="s">
        <v>707</v>
      </c>
      <c r="H203" t="s">
        <v>707</v>
      </c>
      <c r="I203" s="6" t="s">
        <v>701</v>
      </c>
      <c r="J203" t="s">
        <v>545</v>
      </c>
      <c r="L203" t="s">
        <v>344</v>
      </c>
      <c r="M203" t="s">
        <v>43</v>
      </c>
      <c r="N203" t="s">
        <v>45</v>
      </c>
      <c r="O203" t="s">
        <v>53</v>
      </c>
      <c r="P203" s="7"/>
      <c r="S203" s="13">
        <v>8450000</v>
      </c>
      <c r="T203" s="13"/>
      <c r="U203" t="s">
        <v>2582</v>
      </c>
      <c r="V203" s="7">
        <v>44439</v>
      </c>
      <c r="W203" t="s">
        <v>2583</v>
      </c>
      <c r="X203">
        <v>1006086</v>
      </c>
      <c r="AA203">
        <v>1</v>
      </c>
    </row>
    <row r="204" spans="1:27" customFormat="1" ht="15" x14ac:dyDescent="0.25">
      <c r="A204" t="s">
        <v>2916</v>
      </c>
      <c r="B204">
        <v>1012</v>
      </c>
      <c r="C204" s="7">
        <v>45244</v>
      </c>
      <c r="D204" t="s">
        <v>35</v>
      </c>
      <c r="E204" t="s">
        <v>2914</v>
      </c>
      <c r="F204" t="s">
        <v>707</v>
      </c>
      <c r="G204" t="s">
        <v>707</v>
      </c>
      <c r="H204" t="s">
        <v>707</v>
      </c>
      <c r="I204" s="6" t="s">
        <v>701</v>
      </c>
      <c r="J204" t="s">
        <v>194</v>
      </c>
      <c r="L204" t="s">
        <v>1495</v>
      </c>
      <c r="M204" t="s">
        <v>43</v>
      </c>
      <c r="N204" t="s">
        <v>45</v>
      </c>
      <c r="O204" t="s">
        <v>53</v>
      </c>
      <c r="P204" s="7"/>
      <c r="S204" s="13"/>
      <c r="T204" s="13"/>
      <c r="V204" s="7"/>
      <c r="X204">
        <v>1006086</v>
      </c>
    </row>
    <row r="205" spans="1:27" customFormat="1" ht="15" x14ac:dyDescent="0.25">
      <c r="A205" t="s">
        <v>1268</v>
      </c>
      <c r="B205" t="s">
        <v>1269</v>
      </c>
      <c r="C205" s="7">
        <v>45244</v>
      </c>
      <c r="D205" t="s">
        <v>35</v>
      </c>
      <c r="E205" t="s">
        <v>1270</v>
      </c>
      <c r="F205" t="s">
        <v>1271</v>
      </c>
      <c r="G205" t="s">
        <v>1272</v>
      </c>
      <c r="H205" t="s">
        <v>1273</v>
      </c>
      <c r="I205" s="6" t="s">
        <v>77</v>
      </c>
      <c r="J205" t="s">
        <v>1076</v>
      </c>
      <c r="L205" t="s">
        <v>545</v>
      </c>
      <c r="M205" t="s">
        <v>43</v>
      </c>
      <c r="N205" t="s">
        <v>45</v>
      </c>
      <c r="O205" t="s">
        <v>45</v>
      </c>
      <c r="P205" s="7">
        <v>44291</v>
      </c>
      <c r="Q205" t="s">
        <v>1274</v>
      </c>
      <c r="R205" t="s">
        <v>1241</v>
      </c>
      <c r="S205" s="13"/>
      <c r="T205" s="13"/>
      <c r="V205" s="7"/>
      <c r="X205">
        <v>1006086</v>
      </c>
    </row>
    <row r="206" spans="1:27" customFormat="1" ht="15" x14ac:dyDescent="0.25">
      <c r="A206" t="s">
        <v>1275</v>
      </c>
      <c r="B206" t="s">
        <v>1276</v>
      </c>
      <c r="C206" s="7">
        <v>45244</v>
      </c>
      <c r="D206" t="s">
        <v>35</v>
      </c>
      <c r="E206" t="s">
        <v>1270</v>
      </c>
      <c r="F206" t="s">
        <v>1271</v>
      </c>
      <c r="G206" t="s">
        <v>1272</v>
      </c>
      <c r="H206" t="s">
        <v>1277</v>
      </c>
      <c r="I206" s="6" t="s">
        <v>77</v>
      </c>
      <c r="J206" t="s">
        <v>1076</v>
      </c>
      <c r="L206" t="s">
        <v>545</v>
      </c>
      <c r="M206" t="s">
        <v>43</v>
      </c>
      <c r="N206" t="s">
        <v>45</v>
      </c>
      <c r="O206" t="s">
        <v>45</v>
      </c>
      <c r="P206" s="7">
        <v>44291</v>
      </c>
      <c r="Q206" t="s">
        <v>1274</v>
      </c>
      <c r="R206" t="s">
        <v>1241</v>
      </c>
      <c r="S206" s="13"/>
      <c r="T206" s="13"/>
      <c r="V206" s="7"/>
      <c r="X206">
        <v>1006086</v>
      </c>
    </row>
    <row r="207" spans="1:27" customFormat="1" ht="15" x14ac:dyDescent="0.25">
      <c r="A207" t="s">
        <v>2255</v>
      </c>
      <c r="B207" t="s">
        <v>707</v>
      </c>
      <c r="C207" s="7">
        <v>45244</v>
      </c>
      <c r="D207" t="s">
        <v>134</v>
      </c>
      <c r="E207" t="s">
        <v>2230</v>
      </c>
      <c r="F207" t="s">
        <v>707</v>
      </c>
      <c r="G207" t="s">
        <v>707</v>
      </c>
      <c r="H207" t="s">
        <v>707</v>
      </c>
      <c r="I207" s="6" t="s">
        <v>701</v>
      </c>
      <c r="J207" t="s">
        <v>894</v>
      </c>
      <c r="L207" t="s">
        <v>895</v>
      </c>
      <c r="M207" t="s">
        <v>43</v>
      </c>
      <c r="N207" t="s">
        <v>45</v>
      </c>
      <c r="O207" t="s">
        <v>45</v>
      </c>
      <c r="P207" s="7"/>
      <c r="S207" s="13"/>
      <c r="T207" s="13"/>
      <c r="V207" s="7"/>
      <c r="X207">
        <v>1006086</v>
      </c>
    </row>
    <row r="208" spans="1:27" customFormat="1" ht="15" x14ac:dyDescent="0.25">
      <c r="A208" t="s">
        <v>1950</v>
      </c>
      <c r="B208" t="s">
        <v>707</v>
      </c>
      <c r="C208" s="7">
        <v>45244</v>
      </c>
      <c r="D208" t="s">
        <v>134</v>
      </c>
      <c r="E208" t="s">
        <v>1881</v>
      </c>
      <c r="F208" t="s">
        <v>1944</v>
      </c>
      <c r="G208" t="s">
        <v>1948</v>
      </c>
      <c r="H208" t="s">
        <v>707</v>
      </c>
      <c r="I208" s="6" t="s">
        <v>701</v>
      </c>
      <c r="J208" t="s">
        <v>938</v>
      </c>
      <c r="L208" t="s">
        <v>1002</v>
      </c>
      <c r="M208" t="s">
        <v>43</v>
      </c>
      <c r="N208" t="s">
        <v>45</v>
      </c>
      <c r="O208" t="s">
        <v>53</v>
      </c>
      <c r="P208" s="7"/>
      <c r="S208" s="13"/>
      <c r="T208" s="13"/>
      <c r="V208" s="7"/>
      <c r="X208">
        <v>1006086</v>
      </c>
    </row>
    <row r="209" spans="1:24" customFormat="1" ht="15" x14ac:dyDescent="0.25">
      <c r="A209" t="s">
        <v>6754</v>
      </c>
      <c r="B209" t="s">
        <v>707</v>
      </c>
      <c r="C209" s="7">
        <v>45244</v>
      </c>
      <c r="D209" t="s">
        <v>35</v>
      </c>
      <c r="E209" t="s">
        <v>6328</v>
      </c>
      <c r="F209" t="s">
        <v>707</v>
      </c>
      <c r="G209" t="s">
        <v>707</v>
      </c>
      <c r="H209" t="s">
        <v>707</v>
      </c>
      <c r="I209" s="6" t="s">
        <v>701</v>
      </c>
      <c r="J209" t="s">
        <v>194</v>
      </c>
      <c r="L209" t="s">
        <v>947</v>
      </c>
      <c r="M209" t="s">
        <v>43</v>
      </c>
      <c r="N209" t="s">
        <v>45</v>
      </c>
      <c r="O209" t="s">
        <v>53</v>
      </c>
      <c r="P209" s="7"/>
      <c r="S209" s="13"/>
      <c r="T209" s="13"/>
      <c r="V209" s="7"/>
      <c r="X209">
        <v>1006086</v>
      </c>
    </row>
    <row r="210" spans="1:24" customFormat="1" ht="15" x14ac:dyDescent="0.25">
      <c r="A210" t="s">
        <v>6813</v>
      </c>
      <c r="B210" t="s">
        <v>707</v>
      </c>
      <c r="C210" s="7">
        <v>45244</v>
      </c>
      <c r="D210" t="s">
        <v>134</v>
      </c>
      <c r="E210" t="s">
        <v>6328</v>
      </c>
      <c r="F210" t="s">
        <v>707</v>
      </c>
      <c r="G210" t="s">
        <v>707</v>
      </c>
      <c r="H210" t="s">
        <v>707</v>
      </c>
      <c r="I210" s="6" t="s">
        <v>701</v>
      </c>
      <c r="J210" t="s">
        <v>458</v>
      </c>
      <c r="L210" t="s">
        <v>885</v>
      </c>
      <c r="M210" t="s">
        <v>43</v>
      </c>
      <c r="N210" t="s">
        <v>45</v>
      </c>
      <c r="O210" t="s">
        <v>45</v>
      </c>
      <c r="P210" s="7"/>
      <c r="S210" s="13"/>
      <c r="T210" s="13"/>
      <c r="V210" s="7"/>
      <c r="X210">
        <v>1006086</v>
      </c>
    </row>
    <row r="211" spans="1:24" customFormat="1" ht="15" x14ac:dyDescent="0.25">
      <c r="A211" t="s">
        <v>6788</v>
      </c>
      <c r="B211">
        <v>30</v>
      </c>
      <c r="C211" s="7">
        <v>45244</v>
      </c>
      <c r="D211" t="s">
        <v>134</v>
      </c>
      <c r="E211" t="s">
        <v>6328</v>
      </c>
      <c r="F211" t="s">
        <v>1863</v>
      </c>
      <c r="G211" t="s">
        <v>707</v>
      </c>
      <c r="H211" t="s">
        <v>707</v>
      </c>
      <c r="I211" s="6" t="s">
        <v>701</v>
      </c>
      <c r="J211" t="s">
        <v>106</v>
      </c>
      <c r="L211" t="s">
        <v>99</v>
      </c>
      <c r="M211" t="s">
        <v>43</v>
      </c>
      <c r="N211" t="s">
        <v>45</v>
      </c>
      <c r="O211" t="s">
        <v>53</v>
      </c>
      <c r="P211" s="7"/>
      <c r="S211" s="13"/>
      <c r="T211" s="13"/>
      <c r="V211" s="7"/>
      <c r="X211">
        <v>1006086</v>
      </c>
    </row>
    <row r="212" spans="1:24" customFormat="1" ht="15" x14ac:dyDescent="0.25">
      <c r="A212" t="s">
        <v>6786</v>
      </c>
      <c r="B212" t="s">
        <v>707</v>
      </c>
      <c r="C212" s="7">
        <v>45244</v>
      </c>
      <c r="D212" t="s">
        <v>6787</v>
      </c>
      <c r="E212" t="s">
        <v>6328</v>
      </c>
      <c r="F212" t="s">
        <v>1863</v>
      </c>
      <c r="G212" t="s">
        <v>707</v>
      </c>
      <c r="H212" t="s">
        <v>707</v>
      </c>
      <c r="I212" s="6" t="s">
        <v>701</v>
      </c>
      <c r="J212" t="s">
        <v>106</v>
      </c>
      <c r="L212" t="s">
        <v>856</v>
      </c>
      <c r="M212" t="s">
        <v>43</v>
      </c>
      <c r="N212" t="s">
        <v>45</v>
      </c>
      <c r="O212" t="s">
        <v>45</v>
      </c>
      <c r="P212" s="7"/>
      <c r="S212" s="13"/>
      <c r="T212" s="13"/>
      <c r="V212" s="7"/>
      <c r="X212">
        <v>1006086</v>
      </c>
    </row>
    <row r="213" spans="1:24" customFormat="1" ht="15" x14ac:dyDescent="0.25">
      <c r="A213" t="s">
        <v>6761</v>
      </c>
      <c r="B213" t="s">
        <v>707</v>
      </c>
      <c r="C213" s="7">
        <v>45244</v>
      </c>
      <c r="D213" t="s">
        <v>134</v>
      </c>
      <c r="E213" t="s">
        <v>6328</v>
      </c>
      <c r="F213" t="s">
        <v>707</v>
      </c>
      <c r="G213" t="s">
        <v>707</v>
      </c>
      <c r="H213" t="s">
        <v>707</v>
      </c>
      <c r="I213" s="6" t="s">
        <v>701</v>
      </c>
      <c r="J213" t="s">
        <v>194</v>
      </c>
      <c r="L213" t="s">
        <v>1918</v>
      </c>
      <c r="M213" t="s">
        <v>43</v>
      </c>
      <c r="N213" t="s">
        <v>45</v>
      </c>
      <c r="O213" t="s">
        <v>45</v>
      </c>
      <c r="P213" s="7"/>
      <c r="S213" s="13"/>
      <c r="T213" s="13"/>
      <c r="V213" s="7"/>
      <c r="X213">
        <v>1006086</v>
      </c>
    </row>
    <row r="214" spans="1:24" customFormat="1" ht="15" x14ac:dyDescent="0.25">
      <c r="A214" t="s">
        <v>901</v>
      </c>
      <c r="B214" t="s">
        <v>707</v>
      </c>
      <c r="C214" s="7">
        <v>45244</v>
      </c>
      <c r="D214" t="s">
        <v>134</v>
      </c>
      <c r="E214" t="s">
        <v>833</v>
      </c>
      <c r="F214" t="s">
        <v>881</v>
      </c>
      <c r="G214" t="s">
        <v>707</v>
      </c>
      <c r="H214" t="s">
        <v>707</v>
      </c>
      <c r="I214" s="6" t="s">
        <v>701</v>
      </c>
      <c r="J214" t="s">
        <v>98</v>
      </c>
      <c r="L214" t="s">
        <v>900</v>
      </c>
      <c r="M214" t="s">
        <v>43</v>
      </c>
      <c r="N214" t="s">
        <v>45</v>
      </c>
      <c r="O214" t="s">
        <v>53</v>
      </c>
      <c r="P214" s="7"/>
      <c r="S214" s="13"/>
      <c r="T214" s="13"/>
      <c r="V214" s="7"/>
      <c r="X214">
        <v>1006086</v>
      </c>
    </row>
    <row r="215" spans="1:24" customFormat="1" ht="15" x14ac:dyDescent="0.25">
      <c r="A215" t="s">
        <v>4720</v>
      </c>
      <c r="B215" t="s">
        <v>4721</v>
      </c>
      <c r="C215" s="7">
        <v>45244</v>
      </c>
      <c r="D215" t="s">
        <v>134</v>
      </c>
      <c r="E215" t="s">
        <v>4722</v>
      </c>
      <c r="F215" t="s">
        <v>707</v>
      </c>
      <c r="G215" t="s">
        <v>707</v>
      </c>
      <c r="H215" t="s">
        <v>707</v>
      </c>
      <c r="I215" s="6" t="s">
        <v>701</v>
      </c>
      <c r="J215" t="s">
        <v>123</v>
      </c>
      <c r="L215" t="s">
        <v>592</v>
      </c>
      <c r="M215" t="s">
        <v>43</v>
      </c>
      <c r="N215" t="s">
        <v>45</v>
      </c>
      <c r="O215" t="s">
        <v>53</v>
      </c>
      <c r="P215" s="7"/>
      <c r="S215" s="13"/>
      <c r="T215" s="13"/>
      <c r="V215" s="7"/>
      <c r="X215">
        <v>1006086</v>
      </c>
    </row>
    <row r="216" spans="1:24" customFormat="1" ht="15" x14ac:dyDescent="0.25">
      <c r="A216" t="s">
        <v>4894</v>
      </c>
      <c r="B216" t="s">
        <v>4895</v>
      </c>
      <c r="C216" s="7">
        <v>45244</v>
      </c>
      <c r="D216" t="s">
        <v>134</v>
      </c>
      <c r="E216" t="s">
        <v>4833</v>
      </c>
      <c r="F216" t="s">
        <v>707</v>
      </c>
      <c r="G216" t="s">
        <v>707</v>
      </c>
      <c r="H216" t="s">
        <v>707</v>
      </c>
      <c r="I216" s="6" t="s">
        <v>701</v>
      </c>
      <c r="J216" t="s">
        <v>298</v>
      </c>
      <c r="L216" t="s">
        <v>344</v>
      </c>
      <c r="M216" t="s">
        <v>43</v>
      </c>
      <c r="N216" t="s">
        <v>45</v>
      </c>
      <c r="O216" t="s">
        <v>53</v>
      </c>
      <c r="P216" s="7"/>
      <c r="S216" s="13"/>
      <c r="T216" s="13"/>
      <c r="V216" s="7"/>
      <c r="X216">
        <v>1006086</v>
      </c>
    </row>
    <row r="217" spans="1:24" customFormat="1" ht="15" x14ac:dyDescent="0.25">
      <c r="A217" t="s">
        <v>1834</v>
      </c>
      <c r="B217" t="s">
        <v>707</v>
      </c>
      <c r="C217" s="7">
        <v>45244</v>
      </c>
      <c r="D217" t="s">
        <v>134</v>
      </c>
      <c r="E217" t="s">
        <v>1829</v>
      </c>
      <c r="F217" t="s">
        <v>707</v>
      </c>
      <c r="G217" t="s">
        <v>707</v>
      </c>
      <c r="H217" t="s">
        <v>707</v>
      </c>
      <c r="I217" s="6" t="s">
        <v>701</v>
      </c>
      <c r="J217" t="s">
        <v>666</v>
      </c>
      <c r="L217" t="s">
        <v>545</v>
      </c>
      <c r="M217" t="s">
        <v>43</v>
      </c>
      <c r="N217" t="s">
        <v>45</v>
      </c>
      <c r="O217" t="s">
        <v>45</v>
      </c>
      <c r="P217" s="7"/>
      <c r="S217" s="13"/>
      <c r="T217" s="13"/>
      <c r="V217" s="7"/>
      <c r="X217">
        <v>1006086</v>
      </c>
    </row>
    <row r="218" spans="1:24" customFormat="1" ht="15" x14ac:dyDescent="0.25">
      <c r="A218" t="s">
        <v>111</v>
      </c>
      <c r="B218" t="s">
        <v>707</v>
      </c>
      <c r="C218" s="7">
        <v>45244</v>
      </c>
      <c r="D218" t="s">
        <v>134</v>
      </c>
      <c r="E218" t="s">
        <v>112</v>
      </c>
      <c r="F218" t="s">
        <v>113</v>
      </c>
      <c r="G218" t="s">
        <v>114</v>
      </c>
      <c r="H218" t="s">
        <v>115</v>
      </c>
      <c r="I218" s="6" t="s">
        <v>77</v>
      </c>
      <c r="J218" t="s">
        <v>116</v>
      </c>
      <c r="L218" t="s">
        <v>107</v>
      </c>
      <c r="M218" t="s">
        <v>43</v>
      </c>
      <c r="N218" t="s">
        <v>45</v>
      </c>
      <c r="O218" t="s">
        <v>53</v>
      </c>
      <c r="P218" s="7"/>
      <c r="S218" s="13"/>
      <c r="T218" s="13"/>
      <c r="U218" t="s">
        <v>117</v>
      </c>
      <c r="V218" s="7">
        <v>44656</v>
      </c>
      <c r="W218" t="s">
        <v>118</v>
      </c>
      <c r="X218">
        <v>1006086</v>
      </c>
    </row>
    <row r="219" spans="1:24" s="96" customFormat="1" ht="9" customHeight="1" x14ac:dyDescent="0.2">
      <c r="A219" s="95"/>
      <c r="H219" s="97"/>
    </row>
    <row r="220" spans="1:24" customFormat="1" ht="15" x14ac:dyDescent="0.25">
      <c r="A220" t="s">
        <v>2058</v>
      </c>
      <c r="B220">
        <v>1686</v>
      </c>
      <c r="C220" s="7"/>
      <c r="D220" t="s">
        <v>35</v>
      </c>
      <c r="E220" t="s">
        <v>2003</v>
      </c>
      <c r="F220" t="s">
        <v>707</v>
      </c>
      <c r="G220" t="s">
        <v>707</v>
      </c>
      <c r="H220" t="s">
        <v>707</v>
      </c>
      <c r="I220" s="6" t="s">
        <v>701</v>
      </c>
      <c r="J220" t="s">
        <v>194</v>
      </c>
      <c r="L220" t="s">
        <v>847</v>
      </c>
      <c r="M220" t="s">
        <v>43</v>
      </c>
      <c r="N220" t="s">
        <v>52</v>
      </c>
      <c r="O220" t="s">
        <v>45</v>
      </c>
      <c r="P220" s="7"/>
      <c r="S220" s="13"/>
      <c r="T220" s="13"/>
      <c r="V220" s="7"/>
      <c r="X220">
        <v>1006086</v>
      </c>
    </row>
    <row r="221" spans="1:24" customFormat="1" ht="15" x14ac:dyDescent="0.25">
      <c r="A221" t="s">
        <v>2085</v>
      </c>
      <c r="B221" t="s">
        <v>707</v>
      </c>
      <c r="C221" s="7"/>
      <c r="D221" t="s">
        <v>134</v>
      </c>
      <c r="E221" t="s">
        <v>2003</v>
      </c>
      <c r="F221" t="s">
        <v>707</v>
      </c>
      <c r="G221" t="s">
        <v>707</v>
      </c>
      <c r="H221" t="s">
        <v>707</v>
      </c>
      <c r="I221" s="6" t="s">
        <v>701</v>
      </c>
      <c r="J221" t="s">
        <v>194</v>
      </c>
      <c r="L221" t="s">
        <v>974</v>
      </c>
      <c r="M221" t="s">
        <v>43</v>
      </c>
      <c r="N221" t="s">
        <v>52</v>
      </c>
      <c r="O221" t="s">
        <v>53</v>
      </c>
      <c r="P221" s="7"/>
      <c r="S221" s="13"/>
      <c r="T221" s="13"/>
      <c r="V221" s="7"/>
      <c r="X221">
        <v>1006086</v>
      </c>
    </row>
    <row r="222" spans="1:24" customFormat="1" ht="15" x14ac:dyDescent="0.25">
      <c r="A222" t="s">
        <v>2076</v>
      </c>
      <c r="B222">
        <v>1555</v>
      </c>
      <c r="C222" s="7"/>
      <c r="D222" t="s">
        <v>134</v>
      </c>
      <c r="E222" t="s">
        <v>2003</v>
      </c>
      <c r="F222" t="s">
        <v>707</v>
      </c>
      <c r="G222" t="s">
        <v>707</v>
      </c>
      <c r="H222" t="s">
        <v>707</v>
      </c>
      <c r="I222" s="6" t="s">
        <v>701</v>
      </c>
      <c r="J222" t="s">
        <v>261</v>
      </c>
      <c r="L222" t="s">
        <v>853</v>
      </c>
      <c r="M222" t="s">
        <v>43</v>
      </c>
      <c r="N222" t="s">
        <v>52</v>
      </c>
      <c r="O222" t="s">
        <v>45</v>
      </c>
      <c r="P222" s="7"/>
      <c r="S222" s="13"/>
      <c r="T222" s="13"/>
      <c r="V222" s="7"/>
      <c r="X222">
        <v>1006086</v>
      </c>
    </row>
    <row r="223" spans="1:24" customFormat="1" ht="15" x14ac:dyDescent="0.25">
      <c r="A223" t="s">
        <v>2075</v>
      </c>
      <c r="B223">
        <v>1523</v>
      </c>
      <c r="C223" s="7"/>
      <c r="D223" t="s">
        <v>134</v>
      </c>
      <c r="E223" t="s">
        <v>2003</v>
      </c>
      <c r="F223" t="s">
        <v>707</v>
      </c>
      <c r="G223" t="s">
        <v>707</v>
      </c>
      <c r="H223" t="s">
        <v>707</v>
      </c>
      <c r="I223" s="6" t="s">
        <v>701</v>
      </c>
      <c r="J223" t="s">
        <v>261</v>
      </c>
      <c r="L223" t="s">
        <v>853</v>
      </c>
      <c r="M223" t="s">
        <v>43</v>
      </c>
      <c r="N223" t="s">
        <v>52</v>
      </c>
      <c r="O223" t="s">
        <v>45</v>
      </c>
      <c r="P223" s="7"/>
      <c r="S223" s="13"/>
      <c r="T223" s="13"/>
      <c r="V223" s="7"/>
      <c r="X223">
        <v>1006086</v>
      </c>
    </row>
    <row r="224" spans="1:24" customFormat="1" ht="15" x14ac:dyDescent="0.25">
      <c r="A224" t="s">
        <v>1921</v>
      </c>
      <c r="B224" t="s">
        <v>707</v>
      </c>
      <c r="C224" s="7"/>
      <c r="D224" t="s">
        <v>35</v>
      </c>
      <c r="E224" t="s">
        <v>1881</v>
      </c>
      <c r="F224" t="s">
        <v>1922</v>
      </c>
      <c r="G224" t="s">
        <v>707</v>
      </c>
      <c r="H224" t="s">
        <v>707</v>
      </c>
      <c r="I224" s="6" t="s">
        <v>701</v>
      </c>
      <c r="J224" t="s">
        <v>348</v>
      </c>
      <c r="L224" t="s">
        <v>195</v>
      </c>
      <c r="M224" t="s">
        <v>43</v>
      </c>
      <c r="N224" t="s">
        <v>52</v>
      </c>
      <c r="O224" t="s">
        <v>45</v>
      </c>
      <c r="P224" s="7"/>
      <c r="S224" s="13"/>
      <c r="T224" s="13"/>
      <c r="V224" s="7"/>
      <c r="X224">
        <v>1006086</v>
      </c>
    </row>
    <row r="225" spans="1:24" customFormat="1" ht="15" x14ac:dyDescent="0.25">
      <c r="A225" t="s">
        <v>1924</v>
      </c>
      <c r="B225">
        <v>1593</v>
      </c>
      <c r="C225" s="7"/>
      <c r="D225" t="s">
        <v>134</v>
      </c>
      <c r="E225" t="s">
        <v>1881</v>
      </c>
      <c r="F225" t="s">
        <v>1925</v>
      </c>
      <c r="G225" t="s">
        <v>1926</v>
      </c>
      <c r="H225" t="s">
        <v>707</v>
      </c>
      <c r="I225" s="6" t="s">
        <v>701</v>
      </c>
      <c r="J225" t="s">
        <v>348</v>
      </c>
      <c r="L225" t="s">
        <v>162</v>
      </c>
      <c r="M225" t="s">
        <v>43</v>
      </c>
      <c r="N225" t="s">
        <v>52</v>
      </c>
      <c r="O225" t="s">
        <v>45</v>
      </c>
      <c r="P225" s="7"/>
      <c r="S225" s="13"/>
      <c r="T225" s="13"/>
      <c r="V225" s="7"/>
      <c r="X225">
        <v>1006086</v>
      </c>
    </row>
    <row r="226" spans="1:24" customFormat="1" ht="15" x14ac:dyDescent="0.25">
      <c r="A226" t="s">
        <v>1923</v>
      </c>
      <c r="B226">
        <v>1598</v>
      </c>
      <c r="C226" s="7"/>
      <c r="D226" t="s">
        <v>35</v>
      </c>
      <c r="E226" t="s">
        <v>1881</v>
      </c>
      <c r="F226" t="s">
        <v>707</v>
      </c>
      <c r="G226" t="s">
        <v>707</v>
      </c>
      <c r="H226" t="s">
        <v>707</v>
      </c>
      <c r="I226" s="6" t="s">
        <v>701</v>
      </c>
      <c r="J226" t="s">
        <v>348</v>
      </c>
      <c r="L226" t="s">
        <v>953</v>
      </c>
      <c r="M226" t="s">
        <v>43</v>
      </c>
      <c r="N226" t="s">
        <v>52</v>
      </c>
      <c r="O226" t="s">
        <v>45</v>
      </c>
      <c r="P226" s="7"/>
      <c r="S226" s="13"/>
      <c r="T226" s="13"/>
      <c r="V226" s="7"/>
      <c r="X226">
        <v>1006086</v>
      </c>
    </row>
    <row r="227" spans="1:24" customFormat="1" ht="15" x14ac:dyDescent="0.25">
      <c r="A227" t="s">
        <v>2059</v>
      </c>
      <c r="B227" t="s">
        <v>707</v>
      </c>
      <c r="C227" s="7"/>
      <c r="D227" t="s">
        <v>35</v>
      </c>
      <c r="E227" t="s">
        <v>2003</v>
      </c>
      <c r="F227" t="s">
        <v>707</v>
      </c>
      <c r="G227" t="s">
        <v>707</v>
      </c>
      <c r="H227" t="s">
        <v>707</v>
      </c>
      <c r="I227" s="6" t="s">
        <v>701</v>
      </c>
      <c r="J227" t="s">
        <v>194</v>
      </c>
      <c r="L227" t="s">
        <v>849</v>
      </c>
      <c r="M227" t="s">
        <v>43</v>
      </c>
      <c r="N227" t="s">
        <v>44</v>
      </c>
      <c r="O227" t="s">
        <v>45</v>
      </c>
      <c r="P227" s="7"/>
      <c r="S227" s="13"/>
      <c r="T227" s="13"/>
      <c r="V227" s="7"/>
      <c r="X227">
        <v>1006086</v>
      </c>
    </row>
    <row r="228" spans="1:24" customFormat="1" ht="15" x14ac:dyDescent="0.25">
      <c r="A228" t="s">
        <v>2057</v>
      </c>
      <c r="B228" t="s">
        <v>707</v>
      </c>
      <c r="C228" s="7"/>
      <c r="D228" t="s">
        <v>35</v>
      </c>
      <c r="E228" t="s">
        <v>2003</v>
      </c>
      <c r="F228" t="s">
        <v>707</v>
      </c>
      <c r="G228" t="s">
        <v>707</v>
      </c>
      <c r="H228" t="s">
        <v>707</v>
      </c>
      <c r="I228" s="6" t="s">
        <v>701</v>
      </c>
      <c r="J228" t="s">
        <v>194</v>
      </c>
      <c r="L228" t="s">
        <v>947</v>
      </c>
      <c r="M228" t="s">
        <v>43</v>
      </c>
      <c r="N228" t="s">
        <v>52</v>
      </c>
      <c r="O228" t="s">
        <v>45</v>
      </c>
      <c r="P228" s="7"/>
      <c r="S228" s="13"/>
      <c r="T228" s="13"/>
      <c r="V228" s="7"/>
      <c r="X228">
        <v>1006086</v>
      </c>
    </row>
    <row r="229" spans="1:24" customFormat="1" ht="15" x14ac:dyDescent="0.25">
      <c r="A229" t="s">
        <v>2103</v>
      </c>
      <c r="B229" t="s">
        <v>2104</v>
      </c>
      <c r="C229" s="7"/>
      <c r="D229" t="s">
        <v>134</v>
      </c>
      <c r="E229" t="s">
        <v>2003</v>
      </c>
      <c r="F229" t="s">
        <v>707</v>
      </c>
      <c r="G229" t="s">
        <v>707</v>
      </c>
      <c r="H229" t="s">
        <v>707</v>
      </c>
      <c r="I229" s="6" t="s">
        <v>701</v>
      </c>
      <c r="J229" t="s">
        <v>298</v>
      </c>
      <c r="L229" t="s">
        <v>1081</v>
      </c>
      <c r="M229" t="s">
        <v>43</v>
      </c>
      <c r="N229" t="s">
        <v>52</v>
      </c>
      <c r="O229" t="s">
        <v>45</v>
      </c>
      <c r="P229" s="7"/>
      <c r="S229" s="13"/>
      <c r="T229" s="13"/>
      <c r="V229" s="7"/>
      <c r="X229">
        <v>1006086</v>
      </c>
    </row>
    <row r="230" spans="1:24" customFormat="1" ht="15" x14ac:dyDescent="0.25">
      <c r="A230" t="s">
        <v>2079</v>
      </c>
      <c r="B230" t="s">
        <v>2080</v>
      </c>
      <c r="C230" s="7"/>
      <c r="D230" t="s">
        <v>35</v>
      </c>
      <c r="E230" t="s">
        <v>2003</v>
      </c>
      <c r="F230" t="s">
        <v>726</v>
      </c>
      <c r="G230" t="s">
        <v>707</v>
      </c>
      <c r="H230" t="s">
        <v>707</v>
      </c>
      <c r="I230" s="6" t="s">
        <v>701</v>
      </c>
      <c r="J230" t="s">
        <v>348</v>
      </c>
      <c r="L230" t="s">
        <v>874</v>
      </c>
      <c r="M230" t="s">
        <v>43</v>
      </c>
      <c r="N230" t="s">
        <v>52</v>
      </c>
      <c r="O230" t="s">
        <v>45</v>
      </c>
      <c r="P230" s="7"/>
      <c r="S230" s="13"/>
      <c r="T230" s="13"/>
      <c r="V230" s="7"/>
      <c r="X230">
        <v>1006086</v>
      </c>
    </row>
    <row r="231" spans="1:24" customFormat="1" ht="15" x14ac:dyDescent="0.25">
      <c r="A231" t="s">
        <v>1927</v>
      </c>
      <c r="B231">
        <v>1596</v>
      </c>
      <c r="C231" s="7"/>
      <c r="D231" t="s">
        <v>35</v>
      </c>
      <c r="E231" t="s">
        <v>1881</v>
      </c>
      <c r="F231" t="s">
        <v>1925</v>
      </c>
      <c r="G231" t="s">
        <v>1926</v>
      </c>
      <c r="H231" t="s">
        <v>707</v>
      </c>
      <c r="I231" s="6" t="s">
        <v>701</v>
      </c>
      <c r="J231" t="s">
        <v>348</v>
      </c>
      <c r="L231" t="s">
        <v>162</v>
      </c>
      <c r="M231" t="s">
        <v>43</v>
      </c>
      <c r="N231" t="s">
        <v>52</v>
      </c>
      <c r="O231" t="s">
        <v>45</v>
      </c>
      <c r="P231" s="7"/>
      <c r="S231" s="13"/>
      <c r="T231" s="13"/>
      <c r="V231" s="7"/>
      <c r="X231">
        <v>1006086</v>
      </c>
    </row>
    <row r="232" spans="1:24" customFormat="1" ht="15" x14ac:dyDescent="0.25">
      <c r="A232" t="s">
        <v>2102</v>
      </c>
      <c r="B232" t="s">
        <v>707</v>
      </c>
      <c r="C232" s="7"/>
      <c r="D232" t="s">
        <v>134</v>
      </c>
      <c r="E232" t="s">
        <v>2003</v>
      </c>
      <c r="F232" t="s">
        <v>707</v>
      </c>
      <c r="G232" t="s">
        <v>707</v>
      </c>
      <c r="H232" t="s">
        <v>707</v>
      </c>
      <c r="I232" s="6" t="s">
        <v>701</v>
      </c>
      <c r="J232" t="s">
        <v>348</v>
      </c>
      <c r="L232" t="s">
        <v>874</v>
      </c>
      <c r="M232" t="s">
        <v>43</v>
      </c>
      <c r="N232" t="s">
        <v>52</v>
      </c>
      <c r="O232" t="s">
        <v>53</v>
      </c>
      <c r="P232" s="7"/>
      <c r="S232" s="13"/>
      <c r="T232" s="13"/>
      <c r="V232" s="7"/>
      <c r="X232">
        <v>1006086</v>
      </c>
    </row>
    <row r="233" spans="1:24" customFormat="1" ht="15" x14ac:dyDescent="0.25">
      <c r="A233" t="s">
        <v>2078</v>
      </c>
      <c r="B233" t="s">
        <v>707</v>
      </c>
      <c r="C233" s="7"/>
      <c r="D233" t="s">
        <v>35</v>
      </c>
      <c r="E233" t="s">
        <v>2003</v>
      </c>
      <c r="F233" t="s">
        <v>707</v>
      </c>
      <c r="G233" t="s">
        <v>707</v>
      </c>
      <c r="H233" t="s">
        <v>707</v>
      </c>
      <c r="I233" s="6" t="s">
        <v>701</v>
      </c>
      <c r="J233" t="s">
        <v>348</v>
      </c>
      <c r="L233" t="s">
        <v>162</v>
      </c>
      <c r="M233" t="s">
        <v>43</v>
      </c>
      <c r="N233" t="s">
        <v>52</v>
      </c>
      <c r="O233" t="s">
        <v>405</v>
      </c>
      <c r="P233" s="7"/>
      <c r="S233" s="13"/>
      <c r="T233" s="13"/>
      <c r="V233" s="7"/>
      <c r="X233">
        <v>1006086</v>
      </c>
    </row>
    <row r="234" spans="1:24" customFormat="1" ht="15" x14ac:dyDescent="0.25">
      <c r="A234" t="s">
        <v>2077</v>
      </c>
      <c r="B234" t="s">
        <v>707</v>
      </c>
      <c r="C234" s="7"/>
      <c r="D234" t="s">
        <v>35</v>
      </c>
      <c r="E234" t="s">
        <v>2003</v>
      </c>
      <c r="F234" t="s">
        <v>707</v>
      </c>
      <c r="G234" t="s">
        <v>707</v>
      </c>
      <c r="H234" t="s">
        <v>707</v>
      </c>
      <c r="I234" s="6" t="s">
        <v>701</v>
      </c>
      <c r="J234" t="s">
        <v>348</v>
      </c>
      <c r="L234" t="s">
        <v>953</v>
      </c>
      <c r="M234" t="s">
        <v>43</v>
      </c>
      <c r="N234" t="s">
        <v>52</v>
      </c>
      <c r="O234" t="s">
        <v>45</v>
      </c>
      <c r="P234" s="7"/>
      <c r="S234" s="13"/>
      <c r="T234" s="13"/>
      <c r="V234" s="7"/>
      <c r="X234">
        <v>1006086</v>
      </c>
    </row>
    <row r="235" spans="1:24" customFormat="1" ht="15" x14ac:dyDescent="0.25">
      <c r="A235" t="s">
        <v>1928</v>
      </c>
      <c r="B235" t="s">
        <v>707</v>
      </c>
      <c r="C235" s="7"/>
      <c r="D235" t="s">
        <v>134</v>
      </c>
      <c r="E235" t="s">
        <v>1881</v>
      </c>
      <c r="F235" t="s">
        <v>1925</v>
      </c>
      <c r="G235" t="s">
        <v>707</v>
      </c>
      <c r="H235" t="s">
        <v>707</v>
      </c>
      <c r="I235" s="6" t="s">
        <v>701</v>
      </c>
      <c r="J235" t="s">
        <v>348</v>
      </c>
      <c r="L235" t="s">
        <v>162</v>
      </c>
      <c r="M235" t="s">
        <v>43</v>
      </c>
      <c r="N235" t="s">
        <v>52</v>
      </c>
      <c r="O235" t="s">
        <v>45</v>
      </c>
      <c r="P235" s="7"/>
      <c r="S235" s="13"/>
      <c r="T235" s="13"/>
      <c r="V235" s="7"/>
      <c r="X235">
        <v>1006086</v>
      </c>
    </row>
    <row r="236" spans="1:24" customFormat="1" ht="15" x14ac:dyDescent="0.25">
      <c r="A236" t="s">
        <v>1929</v>
      </c>
      <c r="B236" t="s">
        <v>707</v>
      </c>
      <c r="C236" s="7"/>
      <c r="D236" t="s">
        <v>35</v>
      </c>
      <c r="E236" t="s">
        <v>1881</v>
      </c>
      <c r="F236" t="s">
        <v>1925</v>
      </c>
      <c r="G236" t="s">
        <v>1930</v>
      </c>
      <c r="H236" t="s">
        <v>707</v>
      </c>
      <c r="I236" s="6" t="s">
        <v>701</v>
      </c>
      <c r="J236" t="s">
        <v>348</v>
      </c>
      <c r="L236" t="s">
        <v>874</v>
      </c>
      <c r="M236" t="s">
        <v>43</v>
      </c>
      <c r="N236" t="s">
        <v>52</v>
      </c>
      <c r="O236" t="s">
        <v>45</v>
      </c>
      <c r="P236" s="7"/>
      <c r="S236" s="13"/>
      <c r="T236" s="13"/>
      <c r="V236" s="7"/>
      <c r="X236">
        <v>1006086</v>
      </c>
    </row>
    <row r="237" spans="1:24" customFormat="1" ht="15" x14ac:dyDescent="0.25">
      <c r="A237" t="s">
        <v>2051</v>
      </c>
      <c r="B237" t="s">
        <v>707</v>
      </c>
      <c r="C237" s="7"/>
      <c r="D237" t="s">
        <v>35</v>
      </c>
      <c r="E237" t="s">
        <v>2003</v>
      </c>
      <c r="F237" t="s">
        <v>707</v>
      </c>
      <c r="G237" t="s">
        <v>707</v>
      </c>
      <c r="H237" t="s">
        <v>707</v>
      </c>
      <c r="I237" s="6" t="s">
        <v>701</v>
      </c>
      <c r="J237" t="s">
        <v>194</v>
      </c>
      <c r="L237" t="s">
        <v>839</v>
      </c>
      <c r="M237" t="s">
        <v>43</v>
      </c>
      <c r="N237" t="s">
        <v>52</v>
      </c>
      <c r="O237" t="s">
        <v>45</v>
      </c>
      <c r="P237" s="7"/>
      <c r="S237" s="13"/>
      <c r="T237" s="13"/>
      <c r="V237" s="7"/>
      <c r="X237">
        <v>1006086</v>
      </c>
    </row>
    <row r="238" spans="1:24" customFormat="1" ht="15" x14ac:dyDescent="0.25">
      <c r="A238" t="s">
        <v>2052</v>
      </c>
      <c r="B238" t="s">
        <v>707</v>
      </c>
      <c r="C238" s="7"/>
      <c r="D238" t="s">
        <v>35</v>
      </c>
      <c r="E238" t="s">
        <v>2003</v>
      </c>
      <c r="F238" t="s">
        <v>707</v>
      </c>
      <c r="G238" t="s">
        <v>707</v>
      </c>
      <c r="H238" t="s">
        <v>707</v>
      </c>
      <c r="I238" s="6" t="s">
        <v>701</v>
      </c>
      <c r="J238" t="s">
        <v>194</v>
      </c>
      <c r="L238" t="s">
        <v>839</v>
      </c>
      <c r="M238" t="s">
        <v>43</v>
      </c>
      <c r="N238" t="s">
        <v>52</v>
      </c>
      <c r="O238" t="s">
        <v>45</v>
      </c>
      <c r="P238" s="7"/>
      <c r="S238" s="13"/>
      <c r="T238" s="13"/>
      <c r="V238" s="7"/>
      <c r="X238">
        <v>1006086</v>
      </c>
    </row>
    <row r="239" spans="1:24" customFormat="1" ht="15" x14ac:dyDescent="0.25">
      <c r="A239" t="s">
        <v>2053</v>
      </c>
      <c r="B239">
        <v>4000520</v>
      </c>
      <c r="C239" s="7"/>
      <c r="D239" t="s">
        <v>35</v>
      </c>
      <c r="E239" t="s">
        <v>2003</v>
      </c>
      <c r="F239" t="s">
        <v>707</v>
      </c>
      <c r="G239" t="s">
        <v>707</v>
      </c>
      <c r="H239" t="s">
        <v>707</v>
      </c>
      <c r="I239" s="6" t="s">
        <v>701</v>
      </c>
      <c r="J239" t="s">
        <v>194</v>
      </c>
      <c r="L239" t="s">
        <v>1905</v>
      </c>
      <c r="M239" t="s">
        <v>43</v>
      </c>
      <c r="N239" t="s">
        <v>52</v>
      </c>
      <c r="O239" t="s">
        <v>45</v>
      </c>
      <c r="P239" s="7"/>
      <c r="S239" s="13"/>
      <c r="T239" s="13"/>
      <c r="V239" s="7"/>
      <c r="X239">
        <v>1006086</v>
      </c>
    </row>
    <row r="240" spans="1:24" customFormat="1" ht="15" x14ac:dyDescent="0.25">
      <c r="A240" t="s">
        <v>2054</v>
      </c>
      <c r="B240" t="s">
        <v>707</v>
      </c>
      <c r="C240" s="7"/>
      <c r="D240" t="s">
        <v>35</v>
      </c>
      <c r="E240" t="s">
        <v>2003</v>
      </c>
      <c r="F240" t="s">
        <v>707</v>
      </c>
      <c r="G240" t="s">
        <v>707</v>
      </c>
      <c r="H240" t="s">
        <v>707</v>
      </c>
      <c r="I240" s="6" t="s">
        <v>701</v>
      </c>
      <c r="J240" t="s">
        <v>194</v>
      </c>
      <c r="L240" t="s">
        <v>843</v>
      </c>
      <c r="M240" t="s">
        <v>43</v>
      </c>
      <c r="N240" t="s">
        <v>52</v>
      </c>
      <c r="O240" t="s">
        <v>45</v>
      </c>
      <c r="P240" s="7"/>
      <c r="S240" s="13"/>
      <c r="T240" s="13"/>
      <c r="V240" s="7"/>
      <c r="X240">
        <v>1006086</v>
      </c>
    </row>
    <row r="241" spans="1:24" customFormat="1" ht="15" x14ac:dyDescent="0.25">
      <c r="A241" t="s">
        <v>2055</v>
      </c>
      <c r="B241" t="s">
        <v>707</v>
      </c>
      <c r="C241" s="7"/>
      <c r="D241" t="s">
        <v>35</v>
      </c>
      <c r="E241" t="s">
        <v>2003</v>
      </c>
      <c r="F241" t="s">
        <v>707</v>
      </c>
      <c r="G241" t="s">
        <v>707</v>
      </c>
      <c r="H241" t="s">
        <v>707</v>
      </c>
      <c r="I241" s="6" t="s">
        <v>701</v>
      </c>
      <c r="J241" t="s">
        <v>194</v>
      </c>
      <c r="L241" t="s">
        <v>843</v>
      </c>
      <c r="M241" t="s">
        <v>43</v>
      </c>
      <c r="N241" t="s">
        <v>52</v>
      </c>
      <c r="O241" t="s">
        <v>45</v>
      </c>
      <c r="P241" s="7"/>
      <c r="S241" s="13"/>
      <c r="T241" s="13"/>
      <c r="V241" s="7"/>
      <c r="X241">
        <v>1006086</v>
      </c>
    </row>
    <row r="242" spans="1:24" customFormat="1" ht="15" x14ac:dyDescent="0.25">
      <c r="A242" t="s">
        <v>2056</v>
      </c>
      <c r="B242">
        <v>1699</v>
      </c>
      <c r="C242" s="7"/>
      <c r="D242" t="s">
        <v>35</v>
      </c>
      <c r="E242" t="s">
        <v>2003</v>
      </c>
      <c r="F242" t="s">
        <v>707</v>
      </c>
      <c r="G242" t="s">
        <v>707</v>
      </c>
      <c r="H242" t="s">
        <v>707</v>
      </c>
      <c r="I242" s="6" t="s">
        <v>701</v>
      </c>
      <c r="J242" t="s">
        <v>194</v>
      </c>
      <c r="L242" t="s">
        <v>845</v>
      </c>
      <c r="M242" t="s">
        <v>43</v>
      </c>
      <c r="N242" t="s">
        <v>52</v>
      </c>
      <c r="O242" t="s">
        <v>45</v>
      </c>
      <c r="P242" s="7"/>
      <c r="S242" s="13"/>
      <c r="T242" s="13"/>
      <c r="V242" s="7"/>
      <c r="X242">
        <v>1006086</v>
      </c>
    </row>
  </sheetData>
  <conditionalFormatting sqref="A1:A116 A179:A181 A186 A192:A193 A195:A196 A198 A219 A243:A1048576">
    <cfRule type="duplicateValues" dxfId="243" priority="218"/>
  </conditionalFormatting>
  <conditionalFormatting sqref="A119">
    <cfRule type="duplicateValues" dxfId="242" priority="217"/>
  </conditionalFormatting>
  <conditionalFormatting sqref="A120">
    <cfRule type="duplicateValues" dxfId="241" priority="215"/>
  </conditionalFormatting>
  <conditionalFormatting sqref="A121">
    <cfRule type="duplicateValues" dxfId="240" priority="213"/>
  </conditionalFormatting>
  <conditionalFormatting sqref="A122">
    <cfRule type="duplicateValues" dxfId="239" priority="211"/>
  </conditionalFormatting>
  <conditionalFormatting sqref="A123">
    <cfRule type="duplicateValues" dxfId="238" priority="209"/>
  </conditionalFormatting>
  <conditionalFormatting sqref="A124">
    <cfRule type="duplicateValues" dxfId="237" priority="207"/>
  </conditionalFormatting>
  <conditionalFormatting sqref="A125">
    <cfRule type="duplicateValues" dxfId="236" priority="205"/>
  </conditionalFormatting>
  <conditionalFormatting sqref="A126">
    <cfRule type="duplicateValues" dxfId="235" priority="203"/>
  </conditionalFormatting>
  <conditionalFormatting sqref="A127">
    <cfRule type="duplicateValues" dxfId="234" priority="201"/>
  </conditionalFormatting>
  <conditionalFormatting sqref="A128">
    <cfRule type="duplicateValues" dxfId="233" priority="199"/>
  </conditionalFormatting>
  <conditionalFormatting sqref="A129">
    <cfRule type="duplicateValues" dxfId="232" priority="197"/>
  </conditionalFormatting>
  <conditionalFormatting sqref="A130">
    <cfRule type="duplicateValues" dxfId="231" priority="195"/>
  </conditionalFormatting>
  <conditionalFormatting sqref="A131">
    <cfRule type="duplicateValues" dxfId="230" priority="193"/>
  </conditionalFormatting>
  <conditionalFormatting sqref="A132">
    <cfRule type="duplicateValues" dxfId="229" priority="191"/>
  </conditionalFormatting>
  <conditionalFormatting sqref="A133">
    <cfRule type="duplicateValues" dxfId="228" priority="189"/>
  </conditionalFormatting>
  <conditionalFormatting sqref="A134">
    <cfRule type="duplicateValues" dxfId="227" priority="187"/>
  </conditionalFormatting>
  <conditionalFormatting sqref="A135">
    <cfRule type="duplicateValues" dxfId="226" priority="185"/>
  </conditionalFormatting>
  <conditionalFormatting sqref="A136">
    <cfRule type="duplicateValues" dxfId="225" priority="183"/>
  </conditionalFormatting>
  <conditionalFormatting sqref="A137">
    <cfRule type="duplicateValues" dxfId="224" priority="181"/>
  </conditionalFormatting>
  <conditionalFormatting sqref="A138">
    <cfRule type="duplicateValues" dxfId="223" priority="179"/>
  </conditionalFormatting>
  <conditionalFormatting sqref="A139">
    <cfRule type="duplicateValues" dxfId="222" priority="177"/>
  </conditionalFormatting>
  <conditionalFormatting sqref="A140">
    <cfRule type="duplicateValues" dxfId="221" priority="175"/>
  </conditionalFormatting>
  <conditionalFormatting sqref="A141">
    <cfRule type="duplicateValues" dxfId="220" priority="173"/>
  </conditionalFormatting>
  <conditionalFormatting sqref="A142">
    <cfRule type="duplicateValues" dxfId="219" priority="171"/>
  </conditionalFormatting>
  <conditionalFormatting sqref="A143">
    <cfRule type="duplicateValues" dxfId="218" priority="169"/>
  </conditionalFormatting>
  <conditionalFormatting sqref="A144">
    <cfRule type="duplicateValues" dxfId="217" priority="167"/>
  </conditionalFormatting>
  <conditionalFormatting sqref="A145">
    <cfRule type="duplicateValues" dxfId="216" priority="165"/>
  </conditionalFormatting>
  <conditionalFormatting sqref="A146">
    <cfRule type="duplicateValues" dxfId="215" priority="163"/>
  </conditionalFormatting>
  <conditionalFormatting sqref="A147">
    <cfRule type="duplicateValues" dxfId="214" priority="161"/>
  </conditionalFormatting>
  <conditionalFormatting sqref="A148">
    <cfRule type="duplicateValues" dxfId="213" priority="159"/>
  </conditionalFormatting>
  <conditionalFormatting sqref="A149">
    <cfRule type="duplicateValues" dxfId="212" priority="157"/>
  </conditionalFormatting>
  <conditionalFormatting sqref="A150">
    <cfRule type="duplicateValues" dxfId="211" priority="155"/>
  </conditionalFormatting>
  <conditionalFormatting sqref="A151">
    <cfRule type="duplicateValues" dxfId="210" priority="153"/>
  </conditionalFormatting>
  <conditionalFormatting sqref="A152">
    <cfRule type="duplicateValues" dxfId="209" priority="151"/>
  </conditionalFormatting>
  <conditionalFormatting sqref="A153">
    <cfRule type="duplicateValues" dxfId="208" priority="149"/>
  </conditionalFormatting>
  <conditionalFormatting sqref="A154">
    <cfRule type="duplicateValues" dxfId="207" priority="147"/>
  </conditionalFormatting>
  <conditionalFormatting sqref="A155">
    <cfRule type="duplicateValues" dxfId="206" priority="145"/>
  </conditionalFormatting>
  <conditionalFormatting sqref="A156">
    <cfRule type="duplicateValues" dxfId="205" priority="143"/>
  </conditionalFormatting>
  <conditionalFormatting sqref="A157">
    <cfRule type="duplicateValues" dxfId="204" priority="141"/>
  </conditionalFormatting>
  <conditionalFormatting sqref="A158">
    <cfRule type="duplicateValues" dxfId="203" priority="139"/>
  </conditionalFormatting>
  <conditionalFormatting sqref="A159">
    <cfRule type="duplicateValues" dxfId="202" priority="137"/>
  </conditionalFormatting>
  <conditionalFormatting sqref="A160">
    <cfRule type="duplicateValues" dxfId="201" priority="135"/>
  </conditionalFormatting>
  <conditionalFormatting sqref="A161">
    <cfRule type="duplicateValues" dxfId="200" priority="133"/>
  </conditionalFormatting>
  <conditionalFormatting sqref="A162">
    <cfRule type="duplicateValues" dxfId="199" priority="131"/>
  </conditionalFormatting>
  <conditionalFormatting sqref="A163">
    <cfRule type="duplicateValues" dxfId="198" priority="129"/>
  </conditionalFormatting>
  <conditionalFormatting sqref="A164">
    <cfRule type="duplicateValues" dxfId="197" priority="127"/>
  </conditionalFormatting>
  <conditionalFormatting sqref="A165">
    <cfRule type="duplicateValues" dxfId="196" priority="125"/>
  </conditionalFormatting>
  <conditionalFormatting sqref="A166">
    <cfRule type="duplicateValues" dxfId="195" priority="123"/>
  </conditionalFormatting>
  <conditionalFormatting sqref="A167">
    <cfRule type="duplicateValues" dxfId="194" priority="121"/>
  </conditionalFormatting>
  <conditionalFormatting sqref="A168">
    <cfRule type="duplicateValues" dxfId="193" priority="119"/>
  </conditionalFormatting>
  <conditionalFormatting sqref="A169">
    <cfRule type="duplicateValues" dxfId="192" priority="117"/>
  </conditionalFormatting>
  <conditionalFormatting sqref="A170">
    <cfRule type="duplicateValues" dxfId="191" priority="115"/>
  </conditionalFormatting>
  <conditionalFormatting sqref="A171">
    <cfRule type="duplicateValues" dxfId="190" priority="113"/>
  </conditionalFormatting>
  <conditionalFormatting sqref="A172">
    <cfRule type="duplicateValues" dxfId="189" priority="111"/>
  </conditionalFormatting>
  <conditionalFormatting sqref="A173">
    <cfRule type="duplicateValues" dxfId="188" priority="109"/>
  </conditionalFormatting>
  <conditionalFormatting sqref="A174">
    <cfRule type="duplicateValues" dxfId="187" priority="107"/>
  </conditionalFormatting>
  <conditionalFormatting sqref="A175">
    <cfRule type="duplicateValues" dxfId="186" priority="105"/>
  </conditionalFormatting>
  <conditionalFormatting sqref="A176">
    <cfRule type="duplicateValues" dxfId="185" priority="103"/>
  </conditionalFormatting>
  <conditionalFormatting sqref="A177">
    <cfRule type="duplicateValues" dxfId="184" priority="101"/>
  </conditionalFormatting>
  <conditionalFormatting sqref="A178">
    <cfRule type="duplicateValues" dxfId="183" priority="99"/>
  </conditionalFormatting>
  <conditionalFormatting sqref="A182">
    <cfRule type="duplicateValues" dxfId="182" priority="97"/>
  </conditionalFormatting>
  <conditionalFormatting sqref="A183">
    <cfRule type="duplicateValues" dxfId="181" priority="95"/>
  </conditionalFormatting>
  <conditionalFormatting sqref="A184">
    <cfRule type="duplicateValues" dxfId="180" priority="93"/>
  </conditionalFormatting>
  <conditionalFormatting sqref="A185">
    <cfRule type="duplicateValues" dxfId="179" priority="91"/>
  </conditionalFormatting>
  <conditionalFormatting sqref="A187">
    <cfRule type="duplicateValues" dxfId="178" priority="89"/>
  </conditionalFormatting>
  <conditionalFormatting sqref="A188">
    <cfRule type="duplicateValues" dxfId="177" priority="87"/>
  </conditionalFormatting>
  <conditionalFormatting sqref="A189">
    <cfRule type="duplicateValues" dxfId="176" priority="85"/>
  </conditionalFormatting>
  <conditionalFormatting sqref="A190">
    <cfRule type="duplicateValues" dxfId="175" priority="83"/>
  </conditionalFormatting>
  <conditionalFormatting sqref="A191">
    <cfRule type="duplicateValues" dxfId="174" priority="81"/>
  </conditionalFormatting>
  <conditionalFormatting sqref="A194">
    <cfRule type="duplicateValues" dxfId="173" priority="79"/>
  </conditionalFormatting>
  <conditionalFormatting sqref="A197">
    <cfRule type="duplicateValues" dxfId="172" priority="75"/>
  </conditionalFormatting>
  <conditionalFormatting sqref="A199">
    <cfRule type="duplicateValues" dxfId="171" priority="72"/>
  </conditionalFormatting>
  <conditionalFormatting sqref="A200">
    <cfRule type="duplicateValues" dxfId="170" priority="70"/>
  </conditionalFormatting>
  <conditionalFormatting sqref="A201">
    <cfRule type="duplicateValues" dxfId="169" priority="68"/>
  </conditionalFormatting>
  <conditionalFormatting sqref="A202">
    <cfRule type="duplicateValues" dxfId="168" priority="66"/>
  </conditionalFormatting>
  <conditionalFormatting sqref="A203">
    <cfRule type="duplicateValues" dxfId="167" priority="64"/>
  </conditionalFormatting>
  <conditionalFormatting sqref="A204">
    <cfRule type="duplicateValues" dxfId="166" priority="62"/>
  </conditionalFormatting>
  <conditionalFormatting sqref="A205:A206">
    <cfRule type="duplicateValues" dxfId="165" priority="60"/>
  </conditionalFormatting>
  <conditionalFormatting sqref="A207">
    <cfRule type="duplicateValues" dxfId="164" priority="58"/>
  </conditionalFormatting>
  <conditionalFormatting sqref="A208">
    <cfRule type="duplicateValues" dxfId="163" priority="56"/>
  </conditionalFormatting>
  <conditionalFormatting sqref="A209">
    <cfRule type="duplicateValues" dxfId="162" priority="54"/>
  </conditionalFormatting>
  <conditionalFormatting sqref="A210">
    <cfRule type="duplicateValues" dxfId="161" priority="52"/>
  </conditionalFormatting>
  <conditionalFormatting sqref="A211">
    <cfRule type="duplicateValues" dxfId="160" priority="50"/>
  </conditionalFormatting>
  <conditionalFormatting sqref="A212">
    <cfRule type="duplicateValues" dxfId="159" priority="48"/>
  </conditionalFormatting>
  <conditionalFormatting sqref="A213">
    <cfRule type="duplicateValues" dxfId="158" priority="46"/>
  </conditionalFormatting>
  <conditionalFormatting sqref="A214">
    <cfRule type="duplicateValues" dxfId="157" priority="44"/>
  </conditionalFormatting>
  <conditionalFormatting sqref="A215">
    <cfRule type="duplicateValues" dxfId="156" priority="42"/>
  </conditionalFormatting>
  <conditionalFormatting sqref="A216">
    <cfRule type="duplicateValues" dxfId="155" priority="40"/>
  </conditionalFormatting>
  <conditionalFormatting sqref="A217">
    <cfRule type="duplicateValues" dxfId="154" priority="38"/>
  </conditionalFormatting>
  <conditionalFormatting sqref="A218">
    <cfRule type="duplicateValues" dxfId="153" priority="36"/>
  </conditionalFormatting>
  <conditionalFormatting sqref="A220">
    <cfRule type="duplicateValues" dxfId="152" priority="34"/>
  </conditionalFormatting>
  <conditionalFormatting sqref="A221">
    <cfRule type="duplicateValues" dxfId="151" priority="32"/>
  </conditionalFormatting>
  <conditionalFormatting sqref="A222">
    <cfRule type="duplicateValues" dxfId="150" priority="30"/>
  </conditionalFormatting>
  <conditionalFormatting sqref="A223">
    <cfRule type="duplicateValues" dxfId="149" priority="28"/>
  </conditionalFormatting>
  <conditionalFormatting sqref="A224">
    <cfRule type="duplicateValues" dxfId="148" priority="26"/>
  </conditionalFormatting>
  <conditionalFormatting sqref="A225">
    <cfRule type="duplicateValues" dxfId="147" priority="24"/>
  </conditionalFormatting>
  <conditionalFormatting sqref="A226">
    <cfRule type="duplicateValues" dxfId="146" priority="22"/>
  </conditionalFormatting>
  <conditionalFormatting sqref="A227">
    <cfRule type="duplicateValues" dxfId="145" priority="20"/>
  </conditionalFormatting>
  <conditionalFormatting sqref="A228">
    <cfRule type="duplicateValues" dxfId="144" priority="18"/>
  </conditionalFormatting>
  <conditionalFormatting sqref="A229">
    <cfRule type="duplicateValues" dxfId="143" priority="16"/>
  </conditionalFormatting>
  <conditionalFormatting sqref="A230">
    <cfRule type="duplicateValues" dxfId="142" priority="14"/>
  </conditionalFormatting>
  <conditionalFormatting sqref="A231">
    <cfRule type="duplicateValues" dxfId="141" priority="12"/>
  </conditionalFormatting>
  <conditionalFormatting sqref="A232">
    <cfRule type="duplicateValues" dxfId="140" priority="10"/>
  </conditionalFormatting>
  <conditionalFormatting sqref="A233">
    <cfRule type="duplicateValues" dxfId="139" priority="8"/>
  </conditionalFormatting>
  <conditionalFormatting sqref="A234">
    <cfRule type="duplicateValues" dxfId="138" priority="6"/>
  </conditionalFormatting>
  <conditionalFormatting sqref="A235:A236">
    <cfRule type="duplicateValues" dxfId="137" priority="4"/>
  </conditionalFormatting>
  <conditionalFormatting sqref="A237:A242">
    <cfRule type="duplicateValues" dxfId="136" priority="2"/>
  </conditionalFormatting>
  <conditionalFormatting sqref="H119">
    <cfRule type="duplicateValues" dxfId="135" priority="216"/>
  </conditionalFormatting>
  <conditionalFormatting sqref="H120">
    <cfRule type="duplicateValues" dxfId="134" priority="214"/>
  </conditionalFormatting>
  <conditionalFormatting sqref="H121">
    <cfRule type="duplicateValues" dxfId="133" priority="212"/>
  </conditionalFormatting>
  <conditionalFormatting sqref="H122">
    <cfRule type="duplicateValues" dxfId="132" priority="210"/>
  </conditionalFormatting>
  <conditionalFormatting sqref="H123">
    <cfRule type="duplicateValues" dxfId="131" priority="208"/>
  </conditionalFormatting>
  <conditionalFormatting sqref="H124">
    <cfRule type="duplicateValues" dxfId="130" priority="206"/>
  </conditionalFormatting>
  <conditionalFormatting sqref="H125">
    <cfRule type="duplicateValues" dxfId="129" priority="204"/>
  </conditionalFormatting>
  <conditionalFormatting sqref="H126">
    <cfRule type="duplicateValues" dxfId="128" priority="202"/>
  </conditionalFormatting>
  <conditionalFormatting sqref="H127">
    <cfRule type="duplicateValues" dxfId="127" priority="200"/>
  </conditionalFormatting>
  <conditionalFormatting sqref="H128">
    <cfRule type="duplicateValues" dxfId="126" priority="198"/>
  </conditionalFormatting>
  <conditionalFormatting sqref="H129">
    <cfRule type="duplicateValues" dxfId="125" priority="196"/>
  </conditionalFormatting>
  <conditionalFormatting sqref="H130">
    <cfRule type="duplicateValues" dxfId="124" priority="194"/>
  </conditionalFormatting>
  <conditionalFormatting sqref="H131">
    <cfRule type="duplicateValues" dxfId="123" priority="192"/>
  </conditionalFormatting>
  <conditionalFormatting sqref="H132">
    <cfRule type="duplicateValues" dxfId="122" priority="190"/>
  </conditionalFormatting>
  <conditionalFormatting sqref="H133">
    <cfRule type="duplicateValues" dxfId="121" priority="188"/>
  </conditionalFormatting>
  <conditionalFormatting sqref="H134">
    <cfRule type="duplicateValues" dxfId="120" priority="186"/>
  </conditionalFormatting>
  <conditionalFormatting sqref="H135">
    <cfRule type="duplicateValues" dxfId="119" priority="184"/>
  </conditionalFormatting>
  <conditionalFormatting sqref="H136">
    <cfRule type="duplicateValues" dxfId="118" priority="182"/>
  </conditionalFormatting>
  <conditionalFormatting sqref="H137">
    <cfRule type="duplicateValues" dxfId="117" priority="180"/>
  </conditionalFormatting>
  <conditionalFormatting sqref="H138">
    <cfRule type="duplicateValues" dxfId="116" priority="178"/>
  </conditionalFormatting>
  <conditionalFormatting sqref="H139">
    <cfRule type="duplicateValues" dxfId="115" priority="176"/>
  </conditionalFormatting>
  <conditionalFormatting sqref="H140">
    <cfRule type="duplicateValues" dxfId="114" priority="174"/>
  </conditionalFormatting>
  <conditionalFormatting sqref="H141">
    <cfRule type="duplicateValues" dxfId="113" priority="172"/>
  </conditionalFormatting>
  <conditionalFormatting sqref="H142">
    <cfRule type="duplicateValues" dxfId="112" priority="170"/>
  </conditionalFormatting>
  <conditionalFormatting sqref="H143">
    <cfRule type="duplicateValues" dxfId="111" priority="168"/>
  </conditionalFormatting>
  <conditionalFormatting sqref="H144">
    <cfRule type="duplicateValues" dxfId="110" priority="166"/>
  </conditionalFormatting>
  <conditionalFormatting sqref="H145">
    <cfRule type="duplicateValues" dxfId="109" priority="164"/>
  </conditionalFormatting>
  <conditionalFormatting sqref="H146">
    <cfRule type="duplicateValues" dxfId="108" priority="162"/>
  </conditionalFormatting>
  <conditionalFormatting sqref="H147">
    <cfRule type="duplicateValues" dxfId="107" priority="160"/>
  </conditionalFormatting>
  <conditionalFormatting sqref="H148">
    <cfRule type="duplicateValues" dxfId="106" priority="158"/>
  </conditionalFormatting>
  <conditionalFormatting sqref="H149">
    <cfRule type="duplicateValues" dxfId="105" priority="156"/>
  </conditionalFormatting>
  <conditionalFormatting sqref="H150">
    <cfRule type="duplicateValues" dxfId="104" priority="154"/>
  </conditionalFormatting>
  <conditionalFormatting sqref="H151">
    <cfRule type="duplicateValues" dxfId="103" priority="152"/>
  </conditionalFormatting>
  <conditionalFormatting sqref="H152">
    <cfRule type="duplicateValues" dxfId="102" priority="150"/>
  </conditionalFormatting>
  <conditionalFormatting sqref="H153">
    <cfRule type="duplicateValues" dxfId="101" priority="148"/>
  </conditionalFormatting>
  <conditionalFormatting sqref="H154">
    <cfRule type="duplicateValues" dxfId="100" priority="146"/>
  </conditionalFormatting>
  <conditionalFormatting sqref="H155">
    <cfRule type="duplicateValues" dxfId="99" priority="144"/>
  </conditionalFormatting>
  <conditionalFormatting sqref="H156">
    <cfRule type="duplicateValues" dxfId="98" priority="142"/>
  </conditionalFormatting>
  <conditionalFormatting sqref="H157">
    <cfRule type="duplicateValues" dxfId="97" priority="140"/>
  </conditionalFormatting>
  <conditionalFormatting sqref="H158">
    <cfRule type="duplicateValues" dxfId="96" priority="138"/>
  </conditionalFormatting>
  <conditionalFormatting sqref="H159">
    <cfRule type="duplicateValues" dxfId="95" priority="136"/>
  </conditionalFormatting>
  <conditionalFormatting sqref="H160">
    <cfRule type="duplicateValues" dxfId="94" priority="134"/>
  </conditionalFormatting>
  <conditionalFormatting sqref="H161">
    <cfRule type="duplicateValues" dxfId="93" priority="132"/>
  </conditionalFormatting>
  <conditionalFormatting sqref="H162">
    <cfRule type="duplicateValues" dxfId="92" priority="130"/>
  </conditionalFormatting>
  <conditionalFormatting sqref="H163">
    <cfRule type="duplicateValues" dxfId="91" priority="128"/>
  </conditionalFormatting>
  <conditionalFormatting sqref="H164">
    <cfRule type="duplicateValues" dxfId="90" priority="126"/>
  </conditionalFormatting>
  <conditionalFormatting sqref="H165">
    <cfRule type="duplicateValues" dxfId="89" priority="124"/>
  </conditionalFormatting>
  <conditionalFormatting sqref="H166">
    <cfRule type="duplicateValues" dxfId="88" priority="122"/>
  </conditionalFormatting>
  <conditionalFormatting sqref="H167">
    <cfRule type="duplicateValues" dxfId="87" priority="120"/>
  </conditionalFormatting>
  <conditionalFormatting sqref="H168">
    <cfRule type="duplicateValues" dxfId="86" priority="118"/>
  </conditionalFormatting>
  <conditionalFormatting sqref="H169">
    <cfRule type="duplicateValues" dxfId="85" priority="116"/>
  </conditionalFormatting>
  <conditionalFormatting sqref="H170">
    <cfRule type="duplicateValues" dxfId="84" priority="114"/>
  </conditionalFormatting>
  <conditionalFormatting sqref="H171">
    <cfRule type="duplicateValues" dxfId="83" priority="112"/>
  </conditionalFormatting>
  <conditionalFormatting sqref="H172">
    <cfRule type="duplicateValues" dxfId="82" priority="110"/>
  </conditionalFormatting>
  <conditionalFormatting sqref="H173">
    <cfRule type="duplicateValues" dxfId="81" priority="108"/>
  </conditionalFormatting>
  <conditionalFormatting sqref="H174">
    <cfRule type="duplicateValues" dxfId="80" priority="106"/>
  </conditionalFormatting>
  <conditionalFormatting sqref="H175">
    <cfRule type="duplicateValues" dxfId="79" priority="104"/>
  </conditionalFormatting>
  <conditionalFormatting sqref="H176">
    <cfRule type="duplicateValues" dxfId="78" priority="102"/>
  </conditionalFormatting>
  <conditionalFormatting sqref="H177">
    <cfRule type="duplicateValues" dxfId="77" priority="100"/>
  </conditionalFormatting>
  <conditionalFormatting sqref="H178">
    <cfRule type="duplicateValues" dxfId="76" priority="98"/>
  </conditionalFormatting>
  <conditionalFormatting sqref="H182">
    <cfRule type="duplicateValues" dxfId="75" priority="96"/>
  </conditionalFormatting>
  <conditionalFormatting sqref="H183">
    <cfRule type="duplicateValues" dxfId="74" priority="94"/>
  </conditionalFormatting>
  <conditionalFormatting sqref="H184">
    <cfRule type="duplicateValues" dxfId="73" priority="92"/>
  </conditionalFormatting>
  <conditionalFormatting sqref="H185:H186">
    <cfRule type="duplicateValues" dxfId="72" priority="90"/>
  </conditionalFormatting>
  <conditionalFormatting sqref="H187">
    <cfRule type="duplicateValues" dxfId="71" priority="88"/>
  </conditionalFormatting>
  <conditionalFormatting sqref="H188">
    <cfRule type="duplicateValues" dxfId="70" priority="86"/>
  </conditionalFormatting>
  <conditionalFormatting sqref="H189">
    <cfRule type="duplicateValues" dxfId="69" priority="84"/>
  </conditionalFormatting>
  <conditionalFormatting sqref="H190">
    <cfRule type="duplicateValues" dxfId="68" priority="82"/>
  </conditionalFormatting>
  <conditionalFormatting sqref="H191:H193">
    <cfRule type="duplicateValues" dxfId="67" priority="80"/>
  </conditionalFormatting>
  <conditionalFormatting sqref="H194">
    <cfRule type="duplicateValues" dxfId="66" priority="78"/>
  </conditionalFormatting>
  <conditionalFormatting sqref="H195">
    <cfRule type="duplicateValues" dxfId="65" priority="77"/>
  </conditionalFormatting>
  <conditionalFormatting sqref="H196">
    <cfRule type="duplicateValues" dxfId="64" priority="76"/>
  </conditionalFormatting>
  <conditionalFormatting sqref="H197">
    <cfRule type="duplicateValues" dxfId="63" priority="74"/>
  </conditionalFormatting>
  <conditionalFormatting sqref="H198">
    <cfRule type="duplicateValues" dxfId="62" priority="73"/>
  </conditionalFormatting>
  <conditionalFormatting sqref="H199">
    <cfRule type="duplicateValues" dxfId="61" priority="71"/>
  </conditionalFormatting>
  <conditionalFormatting sqref="H200">
    <cfRule type="duplicateValues" dxfId="60" priority="69"/>
  </conditionalFormatting>
  <conditionalFormatting sqref="H201">
    <cfRule type="duplicateValues" dxfId="59" priority="67"/>
  </conditionalFormatting>
  <conditionalFormatting sqref="H202">
    <cfRule type="duplicateValues" dxfId="58" priority="65"/>
  </conditionalFormatting>
  <conditionalFormatting sqref="H203">
    <cfRule type="duplicateValues" dxfId="57" priority="63"/>
  </conditionalFormatting>
  <conditionalFormatting sqref="H204">
    <cfRule type="duplicateValues" dxfId="56" priority="61"/>
  </conditionalFormatting>
  <conditionalFormatting sqref="H205:H206">
    <cfRule type="duplicateValues" dxfId="55" priority="59"/>
  </conditionalFormatting>
  <conditionalFormatting sqref="H207">
    <cfRule type="duplicateValues" dxfId="54" priority="57"/>
  </conditionalFormatting>
  <conditionalFormatting sqref="H208">
    <cfRule type="duplicateValues" dxfId="53" priority="55"/>
  </conditionalFormatting>
  <conditionalFormatting sqref="H209">
    <cfRule type="duplicateValues" dxfId="52" priority="53"/>
  </conditionalFormatting>
  <conditionalFormatting sqref="H210">
    <cfRule type="duplicateValues" dxfId="51" priority="51"/>
  </conditionalFormatting>
  <conditionalFormatting sqref="H211">
    <cfRule type="duplicateValues" dxfId="50" priority="49"/>
  </conditionalFormatting>
  <conditionalFormatting sqref="H212">
    <cfRule type="duplicateValues" dxfId="49" priority="47"/>
  </conditionalFormatting>
  <conditionalFormatting sqref="H213">
    <cfRule type="duplicateValues" dxfId="48" priority="45"/>
  </conditionalFormatting>
  <conditionalFormatting sqref="H214">
    <cfRule type="duplicateValues" dxfId="47" priority="43"/>
  </conditionalFormatting>
  <conditionalFormatting sqref="H215">
    <cfRule type="duplicateValues" dxfId="46" priority="41"/>
  </conditionalFormatting>
  <conditionalFormatting sqref="H216">
    <cfRule type="duplicateValues" dxfId="45" priority="39"/>
  </conditionalFormatting>
  <conditionalFormatting sqref="H217">
    <cfRule type="duplicateValues" dxfId="44" priority="37"/>
  </conditionalFormatting>
  <conditionalFormatting sqref="H218">
    <cfRule type="duplicateValues" dxfId="43" priority="35"/>
  </conditionalFormatting>
  <conditionalFormatting sqref="H220">
    <cfRule type="duplicateValues" dxfId="42" priority="33"/>
  </conditionalFormatting>
  <conditionalFormatting sqref="H221">
    <cfRule type="duplicateValues" dxfId="41" priority="31"/>
  </conditionalFormatting>
  <conditionalFormatting sqref="H222">
    <cfRule type="duplicateValues" dxfId="40" priority="29"/>
  </conditionalFormatting>
  <conditionalFormatting sqref="H223">
    <cfRule type="duplicateValues" dxfId="39" priority="27"/>
  </conditionalFormatting>
  <conditionalFormatting sqref="H224">
    <cfRule type="duplicateValues" dxfId="38" priority="25"/>
  </conditionalFormatting>
  <conditionalFormatting sqref="H225">
    <cfRule type="duplicateValues" dxfId="37" priority="23"/>
  </conditionalFormatting>
  <conditionalFormatting sqref="H226">
    <cfRule type="duplicateValues" dxfId="36" priority="21"/>
  </conditionalFormatting>
  <conditionalFormatting sqref="H227">
    <cfRule type="duplicateValues" dxfId="35" priority="19"/>
  </conditionalFormatting>
  <conditionalFormatting sqref="H228">
    <cfRule type="duplicateValues" dxfId="34" priority="17"/>
  </conditionalFormatting>
  <conditionalFormatting sqref="H229">
    <cfRule type="duplicateValues" dxfId="33" priority="15"/>
  </conditionalFormatting>
  <conditionalFormatting sqref="H230">
    <cfRule type="duplicateValues" dxfId="32" priority="13"/>
  </conditionalFormatting>
  <conditionalFormatting sqref="H231">
    <cfRule type="duplicateValues" dxfId="31" priority="11"/>
  </conditionalFormatting>
  <conditionalFormatting sqref="H232">
    <cfRule type="duplicateValues" dxfId="30" priority="9"/>
  </conditionalFormatting>
  <conditionalFormatting sqref="H233">
    <cfRule type="duplicateValues" dxfId="29" priority="7"/>
  </conditionalFormatting>
  <conditionalFormatting sqref="H234">
    <cfRule type="duplicateValues" dxfId="28" priority="5"/>
  </conditionalFormatting>
  <conditionalFormatting sqref="H235:H236">
    <cfRule type="duplicateValues" dxfId="27" priority="3"/>
  </conditionalFormatting>
  <conditionalFormatting sqref="H237:H242">
    <cfRule type="duplicateValues" dxfId="26" priority="1"/>
  </conditionalFormatting>
  <conditionalFormatting sqref="I1:I116">
    <cfRule type="containsText" dxfId="25" priority="219" operator="containsText" text="MUE">
      <formula>NOT(ISERROR(SEARCH("MUE",I1)))</formula>
    </cfRule>
    <cfRule type="containsText" dxfId="24" priority="220" operator="containsText" text="IND">
      <formula>NOT(ISERROR(SEARCH("IND",I1)))</formula>
    </cfRule>
    <cfRule type="containsText" dxfId="23" priority="221" operator="containsText" text="TIC">
      <formula>NOT(ISERROR(SEARCH("TIC",I1)))</formula>
    </cfRule>
    <cfRule type="containsText" dxfId="22" priority="222" operator="containsText" text="BIO">
      <formula>NOT(ISERROR(SEARCH("BIO",I1)))</formula>
    </cfRule>
  </conditionalFormatting>
  <conditionalFormatting sqref="J3:J4">
    <cfRule type="containsText" dxfId="21" priority="242" operator="containsText" text="MUE">
      <formula>NOT(ISERROR(SEARCH("MUE",J3)))</formula>
    </cfRule>
    <cfRule type="containsText" dxfId="20" priority="243" operator="containsText" text="IND">
      <formula>NOT(ISERROR(SEARCH("IND",J3)))</formula>
    </cfRule>
    <cfRule type="containsText" dxfId="19" priority="244" operator="containsText" text="TIC">
      <formula>NOT(ISERROR(SEARCH("TIC",J3)))</formula>
    </cfRule>
    <cfRule type="containsText" dxfId="18" priority="245" operator="containsText" text="BIO">
      <formula>NOT(ISERROR(SEARCH("BIO",J3)))</formula>
    </cfRule>
  </conditionalFormatting>
  <conditionalFormatting sqref="N1:N73">
    <cfRule type="containsText" dxfId="17" priority="239" operator="containsText" text="MALO">
      <formula>NOT(ISERROR(SEARCH("MALO",N1)))</formula>
    </cfRule>
  </conditionalFormatting>
  <conditionalFormatting sqref="N1:N74">
    <cfRule type="containsText" dxfId="16" priority="241" operator="containsText" text="BUENO">
      <formula>NOT(ISERROR(SEARCH("BUENO",N1)))</formula>
    </cfRule>
    <cfRule type="containsText" dxfId="15" priority="240" operator="containsText" text="REGULAR">
      <formula>NOT(ISERROR(SEARCH("REGULAR",N1)))</formula>
    </cfRule>
  </conditionalFormatting>
  <conditionalFormatting sqref="N75:N115">
    <cfRule type="containsText" dxfId="14" priority="223" operator="containsText" text="REGULAR">
      <formula>NOT(ISERROR(SEARCH("REGULAR",N75)))</formula>
    </cfRule>
    <cfRule type="containsText" dxfId="13" priority="224" operator="containsText" text="BUENO">
      <formula>NOT(ISERROR(SEARCH("BUENO",N75)))</formula>
    </cfRule>
  </conditionalFormatting>
  <conditionalFormatting sqref="N75:N116">
    <cfRule type="containsText" dxfId="12" priority="225" operator="containsText" text="MALO">
      <formula>NOT(ISERROR(SEARCH("MALO",N75)))</formula>
    </cfRule>
  </conditionalFormatting>
  <conditionalFormatting sqref="O15 O36 N74">
    <cfRule type="containsText" dxfId="11" priority="248" operator="containsText" text="MALO">
      <formula>NOT(ISERROR(SEARCH("MALO",N15)))</formula>
    </cfRule>
  </conditionalFormatting>
  <conditionalFormatting sqref="O15 O36">
    <cfRule type="containsText" dxfId="10" priority="246" operator="containsText" text="REGULAR">
      <formula>NOT(ISERROR(SEARCH("REGULAR",O15)))</formula>
    </cfRule>
    <cfRule type="containsText" dxfId="9" priority="247" operator="containsText" text="BUENO">
      <formula>NOT(ISERROR(SEARCH("BUENO",O15)))</formula>
    </cfRule>
  </conditionalFormatting>
  <conditionalFormatting sqref="O43">
    <cfRule type="containsText" dxfId="8" priority="237" operator="containsText" text="DESMONTAR">
      <formula>NOT(ISERROR(SEARCH("DESMONTAR",O43)))</formula>
    </cfRule>
    <cfRule type="containsText" dxfId="7" priority="238" operator="containsText" text="BAJA">
      <formula>NOT(ISERROR(SEARCH("BAJA",O43)))</formula>
    </cfRule>
  </conditionalFormatting>
  <conditionalFormatting sqref="O44:O73 N116">
    <cfRule type="containsText" dxfId="6" priority="227" operator="containsText" text="REGULAR">
      <formula>NOT(ISERROR(SEARCH("REGULAR",N44)))</formula>
    </cfRule>
    <cfRule type="containsText" dxfId="5" priority="228" operator="containsText" text="BUENO">
      <formula>NOT(ISERROR(SEARCH("BUENO",N44)))</formula>
    </cfRule>
  </conditionalFormatting>
  <conditionalFormatting sqref="O44:O73">
    <cfRule type="containsText" dxfId="4" priority="226" operator="containsText" text="MALO">
      <formula>NOT(ISERROR(SEARCH("MALO",O44)))</formula>
    </cfRule>
  </conditionalFormatting>
  <conditionalFormatting sqref="P44:P68">
    <cfRule type="containsText" dxfId="3" priority="235" operator="containsText" text="DESMONTAR">
      <formula>NOT(ISERROR(SEARCH("DESMONTAR",P44)))</formula>
    </cfRule>
    <cfRule type="containsText" dxfId="2" priority="236" operator="containsText" text="BAJA">
      <formula>NOT(ISERROR(SEARCH("BAJA",P44)))</formula>
    </cfRule>
  </conditionalFormatting>
  <conditionalFormatting sqref="P70:P73">
    <cfRule type="containsText" dxfId="1" priority="229" operator="containsText" text="DESMONTAR">
      <formula>NOT(ISERROR(SEARCH("DESMONTAR",P70)))</formula>
    </cfRule>
    <cfRule type="containsText" dxfId="0" priority="230" operator="containsText" text="BAJA">
      <formula>NOT(ISERROR(SEARCH("BAJA",P70)))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D3:G6"/>
  <sheetViews>
    <sheetView workbookViewId="0">
      <selection activeCell="F13" sqref="F13"/>
    </sheetView>
  </sheetViews>
  <sheetFormatPr baseColWidth="10" defaultRowHeight="15" x14ac:dyDescent="0.25"/>
  <cols>
    <col min="4" max="4" width="20.140625" bestFit="1" customWidth="1"/>
  </cols>
  <sheetData>
    <row r="3" spans="4:7" x14ac:dyDescent="0.25">
      <c r="D3" s="38" t="s">
        <v>10263</v>
      </c>
      <c r="E3" s="39" t="s">
        <v>40</v>
      </c>
      <c r="F3" s="39" t="s">
        <v>513</v>
      </c>
      <c r="G3" s="39" t="s">
        <v>77</v>
      </c>
    </row>
    <row r="4" spans="4:7" x14ac:dyDescent="0.25">
      <c r="D4" s="38" t="s">
        <v>10264</v>
      </c>
      <c r="E4" s="38">
        <v>1411</v>
      </c>
      <c r="F4" s="38">
        <f>402+29</f>
        <v>431</v>
      </c>
      <c r="G4" s="38">
        <f>236+18</f>
        <v>254</v>
      </c>
    </row>
    <row r="5" spans="4:7" x14ac:dyDescent="0.25">
      <c r="D5" s="38" t="s">
        <v>681</v>
      </c>
      <c r="E5" s="38">
        <v>29</v>
      </c>
      <c r="F5" s="38">
        <v>16</v>
      </c>
      <c r="G5" s="38">
        <v>2</v>
      </c>
    </row>
    <row r="6" spans="4:7" x14ac:dyDescent="0.25">
      <c r="D6" s="38" t="s">
        <v>10265</v>
      </c>
      <c r="E6" s="38">
        <v>12</v>
      </c>
      <c r="F6" s="38">
        <f>82+5</f>
        <v>87</v>
      </c>
      <c r="G6" s="38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J116"/>
  <sheetViews>
    <sheetView topLeftCell="A96" workbookViewId="0">
      <selection activeCell="F105" sqref="F105"/>
    </sheetView>
  </sheetViews>
  <sheetFormatPr baseColWidth="10" defaultRowHeight="15" x14ac:dyDescent="0.25"/>
  <cols>
    <col min="1" max="1" width="5.5703125" style="19" customWidth="1"/>
    <col min="2" max="2" width="14.7109375" customWidth="1"/>
    <col min="5" max="5" width="13.28515625" bestFit="1" customWidth="1"/>
    <col min="6" max="6" width="18.5703125" bestFit="1" customWidth="1"/>
    <col min="9" max="9" width="16.85546875" bestFit="1" customWidth="1"/>
  </cols>
  <sheetData>
    <row r="1" spans="1:10" ht="15.75" x14ac:dyDescent="0.25">
      <c r="A1" s="89" t="s">
        <v>10725</v>
      </c>
      <c r="B1" s="88" t="s">
        <v>0</v>
      </c>
      <c r="C1" s="88" t="s">
        <v>1</v>
      </c>
      <c r="D1" s="88" t="s">
        <v>10724</v>
      </c>
      <c r="E1" s="88" t="s">
        <v>10723</v>
      </c>
      <c r="F1" s="89" t="s">
        <v>4</v>
      </c>
      <c r="G1" s="88" t="s">
        <v>5</v>
      </c>
      <c r="H1" s="88" t="s">
        <v>6</v>
      </c>
      <c r="I1" s="88" t="s">
        <v>7</v>
      </c>
      <c r="J1" s="88" t="s">
        <v>10722</v>
      </c>
    </row>
    <row r="2" spans="1:10" hidden="1" x14ac:dyDescent="0.25">
      <c r="A2" s="19">
        <v>1</v>
      </c>
      <c r="B2" s="2" t="s">
        <v>5031</v>
      </c>
      <c r="C2" s="2" t="s">
        <v>8554</v>
      </c>
      <c r="D2" s="24">
        <v>44721</v>
      </c>
      <c r="E2" s="2" t="s">
        <v>134</v>
      </c>
      <c r="F2" s="3" t="s">
        <v>1472</v>
      </c>
      <c r="G2" s="2" t="s">
        <v>1482</v>
      </c>
      <c r="H2" s="3" t="s">
        <v>1483</v>
      </c>
      <c r="I2" s="30" t="s">
        <v>8555</v>
      </c>
      <c r="J2" t="s">
        <v>52</v>
      </c>
    </row>
    <row r="3" spans="1:10" hidden="1" x14ac:dyDescent="0.25">
      <c r="A3" s="19">
        <v>2</v>
      </c>
      <c r="B3" s="2" t="s">
        <v>8245</v>
      </c>
      <c r="C3" s="2" t="s">
        <v>8550</v>
      </c>
      <c r="D3" s="24">
        <v>44721</v>
      </c>
      <c r="E3" s="2" t="s">
        <v>134</v>
      </c>
      <c r="F3" s="3" t="s">
        <v>1472</v>
      </c>
      <c r="G3" s="2" t="s">
        <v>1482</v>
      </c>
      <c r="H3" s="3" t="s">
        <v>1483</v>
      </c>
      <c r="I3" s="30" t="s">
        <v>8551</v>
      </c>
      <c r="J3" t="s">
        <v>52</v>
      </c>
    </row>
    <row r="4" spans="1:10" x14ac:dyDescent="0.25">
      <c r="A4" s="19">
        <v>3</v>
      </c>
      <c r="B4" s="86" t="s">
        <v>5023</v>
      </c>
      <c r="C4" s="2" t="s">
        <v>8543</v>
      </c>
      <c r="D4" s="24">
        <v>44721</v>
      </c>
      <c r="E4" s="2" t="s">
        <v>134</v>
      </c>
      <c r="F4" s="3" t="s">
        <v>1472</v>
      </c>
      <c r="G4" s="2" t="s">
        <v>1482</v>
      </c>
      <c r="H4" s="3" t="s">
        <v>1483</v>
      </c>
      <c r="I4" s="30" t="s">
        <v>8544</v>
      </c>
      <c r="J4" t="s">
        <v>44</v>
      </c>
    </row>
    <row r="5" spans="1:10" hidden="1" x14ac:dyDescent="0.25">
      <c r="A5" s="19">
        <v>4</v>
      </c>
      <c r="B5" s="2" t="s">
        <v>8343</v>
      </c>
      <c r="C5" s="2" t="s">
        <v>8548</v>
      </c>
      <c r="D5" s="24">
        <v>44721</v>
      </c>
      <c r="E5" s="2" t="s">
        <v>134</v>
      </c>
      <c r="F5" s="3" t="s">
        <v>1472</v>
      </c>
      <c r="G5" s="2" t="s">
        <v>1482</v>
      </c>
      <c r="H5" s="3" t="s">
        <v>1483</v>
      </c>
      <c r="I5" s="30" t="s">
        <v>8549</v>
      </c>
      <c r="J5" t="s">
        <v>52</v>
      </c>
    </row>
    <row r="6" spans="1:10" hidden="1" x14ac:dyDescent="0.25">
      <c r="A6" s="19">
        <v>5</v>
      </c>
      <c r="B6" s="2" t="s">
        <v>5518</v>
      </c>
      <c r="C6" s="2" t="s">
        <v>5519</v>
      </c>
      <c r="D6" s="24">
        <v>44543</v>
      </c>
      <c r="E6" s="3" t="s">
        <v>35</v>
      </c>
      <c r="F6" s="3" t="s">
        <v>5406</v>
      </c>
      <c r="G6" s="1" t="s">
        <v>1250</v>
      </c>
      <c r="H6" s="3" t="s">
        <v>5485</v>
      </c>
      <c r="I6" s="1" t="s">
        <v>5520</v>
      </c>
      <c r="J6" s="3" t="s">
        <v>52</v>
      </c>
    </row>
    <row r="7" spans="1:10" hidden="1" x14ac:dyDescent="0.25">
      <c r="A7" s="19">
        <v>6</v>
      </c>
      <c r="B7" s="2" t="s">
        <v>801</v>
      </c>
      <c r="C7" s="2" t="s">
        <v>8403</v>
      </c>
      <c r="D7" s="24">
        <v>44721</v>
      </c>
      <c r="E7" s="2" t="s">
        <v>134</v>
      </c>
      <c r="F7" s="3" t="s">
        <v>5406</v>
      </c>
      <c r="G7" s="2" t="s">
        <v>1250</v>
      </c>
      <c r="H7" s="3" t="s">
        <v>5485</v>
      </c>
      <c r="I7" s="30" t="s">
        <v>8404</v>
      </c>
      <c r="J7" t="s">
        <v>52</v>
      </c>
    </row>
    <row r="8" spans="1:10" hidden="1" x14ac:dyDescent="0.25">
      <c r="A8" s="19">
        <v>7</v>
      </c>
      <c r="B8" s="2" t="s">
        <v>7836</v>
      </c>
      <c r="C8" s="2" t="s">
        <v>8186</v>
      </c>
      <c r="D8" s="24">
        <v>44721</v>
      </c>
      <c r="E8" s="2" t="s">
        <v>134</v>
      </c>
      <c r="F8" s="3" t="s">
        <v>5406</v>
      </c>
      <c r="G8" s="2" t="s">
        <v>1250</v>
      </c>
      <c r="H8" s="3" t="s">
        <v>8382</v>
      </c>
      <c r="I8" s="30" t="s">
        <v>8387</v>
      </c>
      <c r="J8" t="s">
        <v>52</v>
      </c>
    </row>
    <row r="9" spans="1:10" hidden="1" x14ac:dyDescent="0.25">
      <c r="A9" s="19">
        <v>8</v>
      </c>
      <c r="B9" s="2" t="s">
        <v>8384</v>
      </c>
      <c r="C9" s="2" t="s">
        <v>8385</v>
      </c>
      <c r="D9" s="24">
        <v>44721</v>
      </c>
      <c r="E9" s="2" t="s">
        <v>134</v>
      </c>
      <c r="F9" s="3" t="s">
        <v>5406</v>
      </c>
      <c r="G9" s="2" t="s">
        <v>1250</v>
      </c>
      <c r="H9" s="3" t="s">
        <v>8382</v>
      </c>
      <c r="I9" s="30" t="s">
        <v>8386</v>
      </c>
      <c r="J9" t="s">
        <v>52</v>
      </c>
    </row>
    <row r="10" spans="1:10" hidden="1" x14ac:dyDescent="0.25">
      <c r="A10" s="19">
        <v>9</v>
      </c>
      <c r="B10" s="2" t="s">
        <v>8396</v>
      </c>
      <c r="C10" s="2" t="s">
        <v>7937</v>
      </c>
      <c r="D10" s="24">
        <v>44721</v>
      </c>
      <c r="E10" s="2" t="s">
        <v>134</v>
      </c>
      <c r="F10" s="3" t="s">
        <v>2331</v>
      </c>
      <c r="G10" s="2" t="s">
        <v>6896</v>
      </c>
      <c r="H10" s="3" t="s">
        <v>6897</v>
      </c>
      <c r="I10" s="30" t="s">
        <v>8397</v>
      </c>
      <c r="J10" t="s">
        <v>52</v>
      </c>
    </row>
    <row r="11" spans="1:10" hidden="1" x14ac:dyDescent="0.25">
      <c r="A11" s="19">
        <v>10</v>
      </c>
      <c r="B11" s="2" t="s">
        <v>1245</v>
      </c>
      <c r="C11" s="2" t="s">
        <v>1246</v>
      </c>
      <c r="D11" s="24">
        <v>44582</v>
      </c>
      <c r="E11" s="1" t="s">
        <v>89</v>
      </c>
      <c r="F11" s="3" t="s">
        <v>1235</v>
      </c>
      <c r="G11" s="1" t="s">
        <v>1202</v>
      </c>
      <c r="H11" s="3" t="s">
        <v>68</v>
      </c>
      <c r="I11" s="30" t="s">
        <v>68</v>
      </c>
      <c r="J11" t="s">
        <v>52</v>
      </c>
    </row>
    <row r="12" spans="1:10" x14ac:dyDescent="0.25">
      <c r="A12" s="19">
        <v>11</v>
      </c>
      <c r="B12" s="86" t="s">
        <v>1997</v>
      </c>
      <c r="C12" s="2" t="s">
        <v>1998</v>
      </c>
      <c r="D12" s="24">
        <v>44539</v>
      </c>
      <c r="E12" s="3" t="s">
        <v>35</v>
      </c>
      <c r="F12" s="3" t="s">
        <v>1304</v>
      </c>
      <c r="G12" s="1" t="s">
        <v>1202</v>
      </c>
      <c r="H12" s="3" t="s">
        <v>1391</v>
      </c>
      <c r="I12" s="1" t="s">
        <v>1999</v>
      </c>
      <c r="J12" s="3" t="s">
        <v>44</v>
      </c>
    </row>
    <row r="13" spans="1:10" hidden="1" x14ac:dyDescent="0.25">
      <c r="A13" s="19">
        <v>12</v>
      </c>
      <c r="B13" s="2" t="s">
        <v>1302</v>
      </c>
      <c r="C13" s="2" t="s">
        <v>1303</v>
      </c>
      <c r="D13" s="24">
        <v>44553</v>
      </c>
      <c r="E13" s="3" t="s">
        <v>35</v>
      </c>
      <c r="F13" s="3" t="s">
        <v>1304</v>
      </c>
      <c r="G13" s="1" t="s">
        <v>1250</v>
      </c>
      <c r="H13" s="3" t="s">
        <v>1305</v>
      </c>
      <c r="I13" s="1" t="s">
        <v>1306</v>
      </c>
      <c r="J13" s="3" t="s">
        <v>52</v>
      </c>
    </row>
    <row r="14" spans="1:10" ht="45" hidden="1" x14ac:dyDescent="0.25">
      <c r="A14" s="19">
        <v>13</v>
      </c>
      <c r="B14" s="85" t="s">
        <v>6912</v>
      </c>
      <c r="C14" s="85" t="s">
        <v>2575</v>
      </c>
      <c r="D14" s="84">
        <v>44586</v>
      </c>
      <c r="E14" s="3" t="s">
        <v>35</v>
      </c>
      <c r="F14" s="82" t="s">
        <v>6895</v>
      </c>
      <c r="G14" s="82" t="s">
        <v>6896</v>
      </c>
      <c r="H14" s="82" t="s">
        <v>6897</v>
      </c>
      <c r="I14" s="81" t="s">
        <v>6913</v>
      </c>
      <c r="J14" s="82" t="s">
        <v>52</v>
      </c>
    </row>
    <row r="15" spans="1:10" hidden="1" x14ac:dyDescent="0.25">
      <c r="A15" s="19">
        <v>14</v>
      </c>
      <c r="B15" s="2" t="s">
        <v>8117</v>
      </c>
      <c r="C15" s="2" t="s">
        <v>8118</v>
      </c>
      <c r="D15" s="24">
        <v>44720</v>
      </c>
      <c r="E15" s="2" t="s">
        <v>134</v>
      </c>
      <c r="F15" s="3" t="s">
        <v>1254</v>
      </c>
      <c r="G15" s="2" t="s">
        <v>1236</v>
      </c>
      <c r="H15" s="3" t="s">
        <v>68</v>
      </c>
      <c r="I15" s="2" t="s">
        <v>68</v>
      </c>
      <c r="J15" s="3" t="s">
        <v>52</v>
      </c>
    </row>
    <row r="16" spans="1:10" hidden="1" x14ac:dyDescent="0.25">
      <c r="A16" s="19">
        <v>15</v>
      </c>
      <c r="B16" s="2" t="s">
        <v>8504</v>
      </c>
      <c r="C16" s="2" t="s">
        <v>4025</v>
      </c>
      <c r="D16" s="24">
        <v>44721</v>
      </c>
      <c r="E16" s="2" t="s">
        <v>134</v>
      </c>
      <c r="F16" s="3" t="s">
        <v>4596</v>
      </c>
      <c r="G16" s="2" t="s">
        <v>8528</v>
      </c>
      <c r="H16" s="3" t="s">
        <v>8529</v>
      </c>
      <c r="I16" s="30" t="s">
        <v>8530</v>
      </c>
      <c r="J16" s="3" t="s">
        <v>52</v>
      </c>
    </row>
    <row r="17" spans="1:10" hidden="1" x14ac:dyDescent="0.25">
      <c r="A17" s="19">
        <v>16</v>
      </c>
      <c r="B17" s="2" t="s">
        <v>10721</v>
      </c>
      <c r="C17" s="2"/>
      <c r="D17" s="24">
        <v>44523</v>
      </c>
      <c r="E17" s="3" t="s">
        <v>35</v>
      </c>
      <c r="F17" s="3" t="s">
        <v>102</v>
      </c>
      <c r="G17" s="1" t="s">
        <v>2369</v>
      </c>
      <c r="H17" s="3" t="s">
        <v>4449</v>
      </c>
      <c r="I17" s="1" t="s">
        <v>4450</v>
      </c>
      <c r="J17" s="3" t="s">
        <v>52</v>
      </c>
    </row>
    <row r="18" spans="1:10" hidden="1" x14ac:dyDescent="0.25">
      <c r="A18" s="19">
        <v>17</v>
      </c>
      <c r="B18" s="2" t="s">
        <v>4451</v>
      </c>
      <c r="C18" s="2" t="s">
        <v>1723</v>
      </c>
      <c r="D18" s="24">
        <v>44523</v>
      </c>
      <c r="E18" s="1" t="s">
        <v>329</v>
      </c>
      <c r="F18" s="3" t="s">
        <v>102</v>
      </c>
      <c r="G18" s="1" t="s">
        <v>4442</v>
      </c>
      <c r="H18" s="3" t="s">
        <v>4452</v>
      </c>
      <c r="I18" s="1">
        <v>31096</v>
      </c>
      <c r="J18" s="3" t="s">
        <v>52</v>
      </c>
    </row>
    <row r="19" spans="1:10" x14ac:dyDescent="0.25">
      <c r="A19" s="19">
        <v>18</v>
      </c>
      <c r="B19" s="86" t="s">
        <v>1377</v>
      </c>
      <c r="C19" s="2" t="s">
        <v>1378</v>
      </c>
      <c r="D19" s="24">
        <v>44595</v>
      </c>
      <c r="E19" s="3" t="s">
        <v>35</v>
      </c>
      <c r="F19" s="3" t="s">
        <v>1379</v>
      </c>
      <c r="G19" s="1" t="s">
        <v>1202</v>
      </c>
      <c r="H19" s="3" t="s">
        <v>1380</v>
      </c>
      <c r="I19" s="1" t="s">
        <v>1381</v>
      </c>
      <c r="J19" s="3" t="s">
        <v>44</v>
      </c>
    </row>
    <row r="20" spans="1:10" hidden="1" x14ac:dyDescent="0.25">
      <c r="A20" s="19">
        <v>19</v>
      </c>
      <c r="B20" s="2" t="s">
        <v>7877</v>
      </c>
      <c r="C20" s="2" t="s">
        <v>7931</v>
      </c>
      <c r="D20" s="24">
        <v>44721</v>
      </c>
      <c r="E20" s="2" t="s">
        <v>134</v>
      </c>
      <c r="F20" s="3" t="s">
        <v>2331</v>
      </c>
      <c r="G20" s="2" t="s">
        <v>6896</v>
      </c>
      <c r="H20" s="3" t="s">
        <v>6897</v>
      </c>
      <c r="I20" s="30" t="s">
        <v>8341</v>
      </c>
      <c r="J20" s="3" t="s">
        <v>52</v>
      </c>
    </row>
    <row r="21" spans="1:10" x14ac:dyDescent="0.25">
      <c r="A21" s="19">
        <v>20</v>
      </c>
      <c r="B21" s="86" t="s">
        <v>5059</v>
      </c>
      <c r="C21" s="2" t="s">
        <v>68</v>
      </c>
      <c r="D21" s="24">
        <v>44536</v>
      </c>
      <c r="E21" s="3" t="s">
        <v>35</v>
      </c>
      <c r="F21" s="3" t="s">
        <v>5037</v>
      </c>
      <c r="G21" s="1" t="s">
        <v>5038</v>
      </c>
      <c r="H21" s="3" t="s">
        <v>5060</v>
      </c>
      <c r="I21" s="1" t="s">
        <v>68</v>
      </c>
      <c r="J21" s="3" t="s">
        <v>44</v>
      </c>
    </row>
    <row r="22" spans="1:10" hidden="1" x14ac:dyDescent="0.25">
      <c r="A22" s="19">
        <v>21</v>
      </c>
      <c r="B22" s="2" t="s">
        <v>8086</v>
      </c>
      <c r="C22" s="2" t="s">
        <v>8087</v>
      </c>
      <c r="D22" s="24">
        <v>44719</v>
      </c>
      <c r="E22" s="2" t="s">
        <v>134</v>
      </c>
      <c r="F22" s="3" t="s">
        <v>792</v>
      </c>
      <c r="G22" s="1" t="s">
        <v>811</v>
      </c>
      <c r="H22" s="3" t="s">
        <v>8088</v>
      </c>
      <c r="I22" s="1">
        <v>91928</v>
      </c>
      <c r="J22" s="3" t="s">
        <v>52</v>
      </c>
    </row>
    <row r="23" spans="1:10" hidden="1" x14ac:dyDescent="0.25">
      <c r="A23" s="19">
        <v>22</v>
      </c>
      <c r="B23" s="2" t="s">
        <v>674</v>
      </c>
      <c r="C23" s="2" t="s">
        <v>675</v>
      </c>
      <c r="D23" s="24">
        <v>44536</v>
      </c>
      <c r="E23" s="3" t="s">
        <v>35</v>
      </c>
      <c r="F23" s="3" t="s">
        <v>676</v>
      </c>
      <c r="G23" s="1" t="s">
        <v>677</v>
      </c>
      <c r="H23" s="3" t="s">
        <v>678</v>
      </c>
      <c r="I23" s="1" t="s">
        <v>68</v>
      </c>
      <c r="J23" s="3" t="s">
        <v>52</v>
      </c>
    </row>
    <row r="24" spans="1:10" hidden="1" x14ac:dyDescent="0.25">
      <c r="A24" s="19">
        <v>23</v>
      </c>
      <c r="B24" s="2" t="s">
        <v>54</v>
      </c>
      <c r="C24" s="2" t="s">
        <v>55</v>
      </c>
      <c r="D24" s="24">
        <v>44536</v>
      </c>
      <c r="E24" s="3" t="s">
        <v>35</v>
      </c>
      <c r="F24" s="3" t="s">
        <v>36</v>
      </c>
      <c r="G24" s="1" t="s">
        <v>56</v>
      </c>
      <c r="H24" s="3" t="s">
        <v>57</v>
      </c>
      <c r="I24" s="1" t="s">
        <v>58</v>
      </c>
      <c r="J24" s="3" t="s">
        <v>52</v>
      </c>
    </row>
    <row r="25" spans="1:10" hidden="1" x14ac:dyDescent="0.25">
      <c r="A25" s="19">
        <v>24</v>
      </c>
      <c r="B25" s="2" t="s">
        <v>33</v>
      </c>
      <c r="C25" s="2" t="s">
        <v>34</v>
      </c>
      <c r="D25" s="24">
        <v>44536</v>
      </c>
      <c r="E25" s="3" t="s">
        <v>35</v>
      </c>
      <c r="F25" s="3" t="s">
        <v>36</v>
      </c>
      <c r="G25" s="1" t="s">
        <v>37</v>
      </c>
      <c r="H25" s="3" t="s">
        <v>38</v>
      </c>
      <c r="I25" s="1" t="s">
        <v>39</v>
      </c>
      <c r="J25" s="3" t="s">
        <v>52</v>
      </c>
    </row>
    <row r="26" spans="1:10" x14ac:dyDescent="0.25">
      <c r="A26" s="19">
        <v>25</v>
      </c>
      <c r="B26" s="86" t="s">
        <v>60</v>
      </c>
      <c r="C26" s="2" t="s">
        <v>6213</v>
      </c>
      <c r="D26" s="24">
        <v>44518</v>
      </c>
      <c r="E26" s="3" t="s">
        <v>35</v>
      </c>
      <c r="F26" s="3" t="s">
        <v>6204</v>
      </c>
      <c r="G26" s="1" t="s">
        <v>3949</v>
      </c>
      <c r="H26" s="3" t="s">
        <v>6210</v>
      </c>
      <c r="I26" s="1" t="s">
        <v>707</v>
      </c>
      <c r="J26" s="3" t="s">
        <v>44</v>
      </c>
    </row>
    <row r="27" spans="1:10" hidden="1" x14ac:dyDescent="0.25">
      <c r="A27" s="19">
        <v>26</v>
      </c>
      <c r="B27" s="2" t="s">
        <v>4932</v>
      </c>
      <c r="C27" s="2" t="s">
        <v>4933</v>
      </c>
      <c r="D27" s="24">
        <v>44536</v>
      </c>
      <c r="E27" s="3" t="s">
        <v>35</v>
      </c>
      <c r="F27" s="3" t="s">
        <v>4929</v>
      </c>
      <c r="G27" s="1" t="s">
        <v>4934</v>
      </c>
      <c r="H27" s="3">
        <v>575</v>
      </c>
      <c r="I27" s="1" t="s">
        <v>4935</v>
      </c>
      <c r="J27" s="3" t="s">
        <v>52</v>
      </c>
    </row>
    <row r="28" spans="1:10" hidden="1" x14ac:dyDescent="0.25">
      <c r="A28" s="19">
        <v>27</v>
      </c>
      <c r="B28" s="2" t="s">
        <v>62</v>
      </c>
      <c r="C28" s="2" t="s">
        <v>63</v>
      </c>
      <c r="D28" s="24">
        <v>44536</v>
      </c>
      <c r="E28" s="3" t="s">
        <v>35</v>
      </c>
      <c r="F28" s="3" t="s">
        <v>36</v>
      </c>
      <c r="G28" s="1" t="s">
        <v>49</v>
      </c>
      <c r="H28" s="3" t="s">
        <v>64</v>
      </c>
      <c r="I28" s="1" t="s">
        <v>65</v>
      </c>
      <c r="J28" s="3" t="s">
        <v>52</v>
      </c>
    </row>
    <row r="29" spans="1:10" hidden="1" x14ac:dyDescent="0.25">
      <c r="A29" s="19">
        <v>28</v>
      </c>
      <c r="B29" s="2" t="s">
        <v>1225</v>
      </c>
      <c r="C29" s="2" t="s">
        <v>1226</v>
      </c>
      <c r="D29" s="24">
        <v>44533</v>
      </c>
      <c r="E29" s="3" t="s">
        <v>35</v>
      </c>
      <c r="F29" s="3" t="s">
        <v>1227</v>
      </c>
      <c r="G29" s="1" t="s">
        <v>1228</v>
      </c>
      <c r="H29" s="3"/>
      <c r="I29" s="1"/>
      <c r="J29" s="3" t="s">
        <v>52</v>
      </c>
    </row>
    <row r="30" spans="1:10" x14ac:dyDescent="0.25">
      <c r="A30" s="19">
        <v>29</v>
      </c>
      <c r="B30" s="86" t="s">
        <v>1793</v>
      </c>
      <c r="C30" s="2" t="s">
        <v>1738</v>
      </c>
      <c r="D30" s="24">
        <v>44536</v>
      </c>
      <c r="E30" s="3" t="s">
        <v>35</v>
      </c>
      <c r="F30" s="3" t="s">
        <v>4537</v>
      </c>
      <c r="G30" s="1" t="s">
        <v>70</v>
      </c>
      <c r="H30" s="3" t="s">
        <v>4538</v>
      </c>
      <c r="I30" s="1" t="s">
        <v>4539</v>
      </c>
      <c r="J30" s="3" t="s">
        <v>44</v>
      </c>
    </row>
    <row r="31" spans="1:10" x14ac:dyDescent="0.25">
      <c r="A31" s="19">
        <v>30</v>
      </c>
      <c r="B31" s="86" t="s">
        <v>4595</v>
      </c>
      <c r="C31" s="2" t="s">
        <v>4445</v>
      </c>
      <c r="D31" s="24">
        <v>44537</v>
      </c>
      <c r="E31" s="3" t="s">
        <v>35</v>
      </c>
      <c r="F31" s="3" t="s">
        <v>4596</v>
      </c>
      <c r="G31" s="1" t="s">
        <v>4347</v>
      </c>
      <c r="H31" s="3" t="s">
        <v>4597</v>
      </c>
      <c r="I31" s="1" t="s">
        <v>4598</v>
      </c>
      <c r="J31" s="3" t="s">
        <v>44</v>
      </c>
    </row>
    <row r="32" spans="1:10" x14ac:dyDescent="0.25">
      <c r="A32" s="19">
        <v>31</v>
      </c>
      <c r="B32" s="86" t="s">
        <v>1334</v>
      </c>
      <c r="C32" s="2" t="s">
        <v>1335</v>
      </c>
      <c r="D32" s="24">
        <v>44543</v>
      </c>
      <c r="E32" s="3" t="s">
        <v>35</v>
      </c>
      <c r="F32" s="3" t="s">
        <v>1336</v>
      </c>
      <c r="G32" s="1" t="s">
        <v>1250</v>
      </c>
      <c r="H32" s="3" t="s">
        <v>1337</v>
      </c>
      <c r="I32" s="1" t="s">
        <v>1338</v>
      </c>
      <c r="J32" s="3" t="s">
        <v>44</v>
      </c>
    </row>
    <row r="33" spans="1:10" x14ac:dyDescent="0.25">
      <c r="A33" s="19">
        <v>32</v>
      </c>
      <c r="B33" s="86" t="s">
        <v>5505</v>
      </c>
      <c r="C33" s="2" t="s">
        <v>4604</v>
      </c>
      <c r="D33" s="24">
        <v>44721</v>
      </c>
      <c r="E33" s="2" t="s">
        <v>134</v>
      </c>
      <c r="F33" s="3" t="s">
        <v>1379</v>
      </c>
      <c r="G33" s="2" t="s">
        <v>1202</v>
      </c>
      <c r="H33" s="3" t="s">
        <v>8356</v>
      </c>
      <c r="I33" s="30" t="s">
        <v>8357</v>
      </c>
      <c r="J33" s="3" t="s">
        <v>44</v>
      </c>
    </row>
    <row r="34" spans="1:10" x14ac:dyDescent="0.25">
      <c r="A34" s="19">
        <v>33</v>
      </c>
      <c r="B34" s="2" t="s">
        <v>1377</v>
      </c>
      <c r="C34" s="2" t="s">
        <v>1378</v>
      </c>
      <c r="D34" s="24">
        <v>44595</v>
      </c>
      <c r="E34" s="3" t="s">
        <v>35</v>
      </c>
      <c r="F34" s="3" t="s">
        <v>1379</v>
      </c>
      <c r="G34" s="1" t="s">
        <v>1202</v>
      </c>
      <c r="H34" s="3" t="s">
        <v>1380</v>
      </c>
      <c r="I34" s="1" t="s">
        <v>1381</v>
      </c>
      <c r="J34" s="3" t="s">
        <v>44</v>
      </c>
    </row>
    <row r="35" spans="1:10" x14ac:dyDescent="0.25">
      <c r="A35" s="19">
        <v>34</v>
      </c>
      <c r="B35" s="86" t="s">
        <v>7566</v>
      </c>
      <c r="C35" s="2" t="s">
        <v>7567</v>
      </c>
      <c r="D35" s="24"/>
      <c r="E35" s="3" t="s">
        <v>35</v>
      </c>
      <c r="F35" s="3" t="s">
        <v>7568</v>
      </c>
      <c r="G35" s="1" t="s">
        <v>7569</v>
      </c>
      <c r="H35" s="3" t="s">
        <v>7570</v>
      </c>
      <c r="I35" s="1" t="s">
        <v>7571</v>
      </c>
      <c r="J35" s="3" t="s">
        <v>44</v>
      </c>
    </row>
    <row r="36" spans="1:10" x14ac:dyDescent="0.25">
      <c r="A36" s="19">
        <v>35</v>
      </c>
      <c r="B36" s="86" t="s">
        <v>1632</v>
      </c>
      <c r="C36" s="2" t="s">
        <v>1633</v>
      </c>
      <c r="D36" s="24">
        <v>44529</v>
      </c>
      <c r="E36" s="3" t="s">
        <v>1611</v>
      </c>
      <c r="F36" s="3" t="s">
        <v>1472</v>
      </c>
      <c r="G36" s="1" t="s">
        <v>1599</v>
      </c>
      <c r="H36" s="3" t="s">
        <v>1600</v>
      </c>
      <c r="I36" s="1" t="s">
        <v>1634</v>
      </c>
      <c r="J36" s="3" t="s">
        <v>44</v>
      </c>
    </row>
    <row r="37" spans="1:10" x14ac:dyDescent="0.25">
      <c r="A37" s="19">
        <v>36</v>
      </c>
      <c r="B37" s="2" t="s">
        <v>10720</v>
      </c>
      <c r="C37" s="2" t="s">
        <v>10719</v>
      </c>
      <c r="E37" s="3" t="s">
        <v>1611</v>
      </c>
      <c r="F37" s="3" t="s">
        <v>1472</v>
      </c>
      <c r="G37" s="1" t="s">
        <v>1599</v>
      </c>
      <c r="H37" s="3" t="s">
        <v>1600</v>
      </c>
      <c r="I37" s="21" t="s">
        <v>10718</v>
      </c>
      <c r="J37" s="3" t="s">
        <v>44</v>
      </c>
    </row>
    <row r="38" spans="1:10" x14ac:dyDescent="0.25">
      <c r="A38" s="19">
        <v>37</v>
      </c>
      <c r="B38" s="87" t="s">
        <v>1723</v>
      </c>
      <c r="C38" s="85" t="s">
        <v>1724</v>
      </c>
      <c r="D38" s="84">
        <v>44585</v>
      </c>
      <c r="E38" s="3" t="s">
        <v>35</v>
      </c>
      <c r="F38" s="83" t="s">
        <v>1472</v>
      </c>
      <c r="G38" s="1" t="s">
        <v>1599</v>
      </c>
      <c r="H38" s="82" t="s">
        <v>1600</v>
      </c>
      <c r="I38" s="81" t="s">
        <v>1725</v>
      </c>
      <c r="J38" s="3" t="s">
        <v>44</v>
      </c>
    </row>
    <row r="39" spans="1:10" x14ac:dyDescent="0.25">
      <c r="A39" s="19">
        <v>38</v>
      </c>
      <c r="B39" s="86" t="s">
        <v>1790</v>
      </c>
      <c r="C39" s="2" t="s">
        <v>68</v>
      </c>
      <c r="D39" s="24">
        <v>44567</v>
      </c>
      <c r="E39" s="1" t="s">
        <v>134</v>
      </c>
      <c r="F39" s="3" t="s">
        <v>1472</v>
      </c>
      <c r="G39" s="1" t="s">
        <v>1599</v>
      </c>
      <c r="H39" s="3" t="s">
        <v>1600</v>
      </c>
      <c r="I39" s="30" t="s">
        <v>1791</v>
      </c>
      <c r="J39" s="3" t="s">
        <v>44</v>
      </c>
    </row>
    <row r="40" spans="1:10" x14ac:dyDescent="0.25">
      <c r="A40" s="19">
        <v>39</v>
      </c>
      <c r="B40" s="86" t="s">
        <v>1518</v>
      </c>
      <c r="C40" s="2" t="s">
        <v>1519</v>
      </c>
      <c r="D40" s="24">
        <v>44594</v>
      </c>
      <c r="E40" s="3" t="s">
        <v>810</v>
      </c>
      <c r="F40" s="3" t="s">
        <v>1472</v>
      </c>
      <c r="G40" s="1" t="s">
        <v>1482</v>
      </c>
      <c r="H40" s="3" t="s">
        <v>1483</v>
      </c>
      <c r="I40" s="1" t="s">
        <v>1520</v>
      </c>
      <c r="J40" s="3" t="s">
        <v>44</v>
      </c>
    </row>
    <row r="41" spans="1:10" x14ac:dyDescent="0.25">
      <c r="A41" s="19">
        <v>40</v>
      </c>
      <c r="B41" s="86" t="s">
        <v>1461</v>
      </c>
      <c r="C41" s="2" t="s">
        <v>7715</v>
      </c>
      <c r="D41" s="24">
        <v>44714</v>
      </c>
      <c r="E41" s="2" t="s">
        <v>134</v>
      </c>
      <c r="F41" s="3" t="s">
        <v>1472</v>
      </c>
      <c r="G41" s="1" t="s">
        <v>1599</v>
      </c>
      <c r="H41" s="3" t="s">
        <v>1600</v>
      </c>
      <c r="I41" s="30" t="s">
        <v>7716</v>
      </c>
      <c r="J41" s="3" t="s">
        <v>44</v>
      </c>
    </row>
    <row r="42" spans="1:10" x14ac:dyDescent="0.25">
      <c r="A42" s="19">
        <v>41</v>
      </c>
      <c r="B42" s="86" t="s">
        <v>6342</v>
      </c>
      <c r="C42" s="2" t="s">
        <v>6343</v>
      </c>
      <c r="D42" s="24">
        <v>44604</v>
      </c>
      <c r="E42" s="3" t="s">
        <v>35</v>
      </c>
      <c r="F42" s="3" t="s">
        <v>2368</v>
      </c>
      <c r="G42" s="1" t="s">
        <v>6344</v>
      </c>
      <c r="H42" s="3" t="s">
        <v>6345</v>
      </c>
      <c r="I42" s="1" t="s">
        <v>6346</v>
      </c>
      <c r="J42" s="3" t="s">
        <v>44</v>
      </c>
    </row>
    <row r="43" spans="1:10" x14ac:dyDescent="0.25">
      <c r="A43" s="19">
        <v>42</v>
      </c>
      <c r="B43" s="86" t="s">
        <v>4360</v>
      </c>
      <c r="C43" s="2"/>
      <c r="D43" s="24">
        <v>44523</v>
      </c>
      <c r="E43" s="3" t="s">
        <v>35</v>
      </c>
      <c r="F43" s="3" t="s">
        <v>4361</v>
      </c>
      <c r="G43" s="1" t="s">
        <v>4362</v>
      </c>
      <c r="H43" s="3">
        <v>4000</v>
      </c>
      <c r="I43" s="1" t="s">
        <v>4363</v>
      </c>
      <c r="J43" s="3" t="s">
        <v>44</v>
      </c>
    </row>
    <row r="44" spans="1:10" x14ac:dyDescent="0.25">
      <c r="A44" s="19">
        <v>43</v>
      </c>
      <c r="B44" s="86" t="s">
        <v>5494</v>
      </c>
      <c r="C44" s="2" t="s">
        <v>7628</v>
      </c>
      <c r="D44" s="24">
        <v>44721</v>
      </c>
      <c r="E44" s="2" t="s">
        <v>134</v>
      </c>
      <c r="F44" s="3" t="s">
        <v>6141</v>
      </c>
      <c r="G44" s="2" t="s">
        <v>670</v>
      </c>
      <c r="H44" s="3" t="s">
        <v>8327</v>
      </c>
      <c r="I44" s="30" t="s">
        <v>8328</v>
      </c>
      <c r="J44" s="3" t="s">
        <v>44</v>
      </c>
    </row>
    <row r="45" spans="1:10" hidden="1" x14ac:dyDescent="0.25">
      <c r="A45" s="19">
        <v>44</v>
      </c>
      <c r="B45" s="2" t="s">
        <v>7761</v>
      </c>
      <c r="C45" s="2" t="s">
        <v>8323</v>
      </c>
      <c r="D45" s="24">
        <v>44721</v>
      </c>
      <c r="E45" s="2" t="s">
        <v>134</v>
      </c>
      <c r="F45" s="3" t="s">
        <v>4596</v>
      </c>
      <c r="G45" s="2" t="s">
        <v>8324</v>
      </c>
      <c r="H45" s="3" t="s">
        <v>8325</v>
      </c>
      <c r="I45" s="30" t="s">
        <v>8326</v>
      </c>
      <c r="J45" s="3" t="s">
        <v>52</v>
      </c>
    </row>
    <row r="46" spans="1:10" x14ac:dyDescent="0.25">
      <c r="A46" s="19">
        <v>45</v>
      </c>
      <c r="B46" s="86" t="s">
        <v>1533</v>
      </c>
      <c r="C46" s="2" t="s">
        <v>1534</v>
      </c>
      <c r="D46" s="24">
        <v>44596</v>
      </c>
      <c r="E46" s="3" t="s">
        <v>810</v>
      </c>
      <c r="F46" s="3" t="s">
        <v>1472</v>
      </c>
      <c r="G46" s="1" t="s">
        <v>1482</v>
      </c>
      <c r="H46" s="3" t="s">
        <v>1483</v>
      </c>
      <c r="I46" s="1" t="s">
        <v>1535</v>
      </c>
      <c r="J46" s="3" t="s">
        <v>44</v>
      </c>
    </row>
    <row r="47" spans="1:10" hidden="1" x14ac:dyDescent="0.25">
      <c r="A47" s="19">
        <v>46</v>
      </c>
      <c r="B47" s="2" t="s">
        <v>8507</v>
      </c>
      <c r="C47" s="2" t="s">
        <v>8533</v>
      </c>
      <c r="D47" s="24">
        <v>44721</v>
      </c>
      <c r="E47" s="2" t="s">
        <v>134</v>
      </c>
      <c r="F47" s="3" t="s">
        <v>1472</v>
      </c>
      <c r="G47" s="2" t="s">
        <v>1482</v>
      </c>
      <c r="H47" s="3" t="s">
        <v>1483</v>
      </c>
      <c r="I47" s="30" t="s">
        <v>8534</v>
      </c>
      <c r="J47" s="3" t="s">
        <v>52</v>
      </c>
    </row>
    <row r="48" spans="1:10" hidden="1" x14ac:dyDescent="0.25">
      <c r="A48" s="19">
        <v>47</v>
      </c>
      <c r="B48" s="2" t="s">
        <v>8089</v>
      </c>
      <c r="C48" s="2" t="s">
        <v>8535</v>
      </c>
      <c r="D48" s="24">
        <v>44721</v>
      </c>
      <c r="E48" s="2" t="s">
        <v>134</v>
      </c>
      <c r="F48" s="3" t="s">
        <v>1472</v>
      </c>
      <c r="G48" s="2" t="s">
        <v>1482</v>
      </c>
      <c r="H48" s="3" t="s">
        <v>1483</v>
      </c>
      <c r="I48" s="30" t="s">
        <v>8536</v>
      </c>
      <c r="J48" s="3" t="s">
        <v>52</v>
      </c>
    </row>
    <row r="49" spans="1:10" x14ac:dyDescent="0.25">
      <c r="A49" s="19">
        <v>48</v>
      </c>
      <c r="B49" s="86" t="s">
        <v>8540</v>
      </c>
      <c r="C49" s="2" t="s">
        <v>8541</v>
      </c>
      <c r="D49" s="24">
        <v>44721</v>
      </c>
      <c r="E49" s="2" t="s">
        <v>134</v>
      </c>
      <c r="F49" s="3" t="s">
        <v>1472</v>
      </c>
      <c r="G49" s="2" t="s">
        <v>1482</v>
      </c>
      <c r="H49" s="3" t="s">
        <v>1483</v>
      </c>
      <c r="I49" s="30" t="s">
        <v>8542</v>
      </c>
      <c r="J49" s="3" t="s">
        <v>44</v>
      </c>
    </row>
    <row r="50" spans="1:10" x14ac:dyDescent="0.25">
      <c r="A50" s="19">
        <v>49</v>
      </c>
      <c r="B50" s="86" t="s">
        <v>6343</v>
      </c>
      <c r="C50" s="2" t="s">
        <v>8531</v>
      </c>
      <c r="D50" s="24">
        <v>44721</v>
      </c>
      <c r="E50" s="2" t="s">
        <v>134</v>
      </c>
      <c r="F50" s="3" t="s">
        <v>1472</v>
      </c>
      <c r="G50" s="2" t="s">
        <v>1482</v>
      </c>
      <c r="H50" s="3" t="s">
        <v>1483</v>
      </c>
      <c r="I50" s="30" t="s">
        <v>8532</v>
      </c>
      <c r="J50" s="3" t="s">
        <v>44</v>
      </c>
    </row>
    <row r="51" spans="1:10" x14ac:dyDescent="0.25">
      <c r="A51" s="19">
        <v>50</v>
      </c>
      <c r="B51" s="86" t="s">
        <v>5515</v>
      </c>
      <c r="C51" s="2" t="s">
        <v>5516</v>
      </c>
      <c r="D51" s="24">
        <v>44567</v>
      </c>
      <c r="E51" s="3" t="s">
        <v>35</v>
      </c>
      <c r="F51" s="3" t="s">
        <v>5406</v>
      </c>
      <c r="G51" s="1" t="s">
        <v>1250</v>
      </c>
      <c r="H51" s="3" t="s">
        <v>5485</v>
      </c>
      <c r="I51" s="1" t="s">
        <v>5517</v>
      </c>
      <c r="J51" s="3" t="s">
        <v>44</v>
      </c>
    </row>
    <row r="52" spans="1:10" x14ac:dyDescent="0.25">
      <c r="A52" s="19">
        <v>51</v>
      </c>
      <c r="B52" s="86" t="s">
        <v>7829</v>
      </c>
      <c r="C52" s="2" t="s">
        <v>8335</v>
      </c>
      <c r="D52" s="24">
        <v>44721</v>
      </c>
      <c r="E52" s="2" t="s">
        <v>134</v>
      </c>
      <c r="F52" s="3" t="s">
        <v>5406</v>
      </c>
      <c r="G52" s="2" t="s">
        <v>1250</v>
      </c>
      <c r="H52" s="3" t="s">
        <v>8401</v>
      </c>
      <c r="I52" s="30" t="s">
        <v>8402</v>
      </c>
      <c r="J52" s="3" t="s">
        <v>44</v>
      </c>
    </row>
    <row r="53" spans="1:10" x14ac:dyDescent="0.25">
      <c r="A53" s="19">
        <v>52</v>
      </c>
      <c r="B53" s="86" t="s">
        <v>8394</v>
      </c>
      <c r="C53" s="2" t="s">
        <v>8351</v>
      </c>
      <c r="D53" s="24">
        <v>44721</v>
      </c>
      <c r="E53" s="2" t="s">
        <v>134</v>
      </c>
      <c r="F53" s="3" t="s">
        <v>5406</v>
      </c>
      <c r="G53" s="2" t="s">
        <v>1250</v>
      </c>
      <c r="H53" s="3" t="s">
        <v>8382</v>
      </c>
      <c r="I53" s="30" t="s">
        <v>8395</v>
      </c>
      <c r="J53" s="3" t="s">
        <v>44</v>
      </c>
    </row>
    <row r="54" spans="1:10" x14ac:dyDescent="0.25">
      <c r="A54" s="19">
        <v>53</v>
      </c>
      <c r="B54" s="86" t="s">
        <v>5487</v>
      </c>
      <c r="C54" s="2" t="s">
        <v>5488</v>
      </c>
      <c r="D54" s="24">
        <v>44567</v>
      </c>
      <c r="E54" s="3" t="s">
        <v>35</v>
      </c>
      <c r="F54" s="3" t="s">
        <v>5406</v>
      </c>
      <c r="G54" s="1" t="s">
        <v>1250</v>
      </c>
      <c r="H54" s="3" t="s">
        <v>5485</v>
      </c>
      <c r="I54" s="1" t="s">
        <v>5489</v>
      </c>
      <c r="J54" s="3" t="s">
        <v>44</v>
      </c>
    </row>
    <row r="55" spans="1:10" x14ac:dyDescent="0.25">
      <c r="A55" s="19">
        <v>54</v>
      </c>
      <c r="B55" s="86" t="s">
        <v>8390</v>
      </c>
      <c r="C55" s="2" t="s">
        <v>8174</v>
      </c>
      <c r="D55" s="24">
        <v>44721</v>
      </c>
      <c r="E55" s="2" t="s">
        <v>134</v>
      </c>
      <c r="F55" s="3" t="s">
        <v>5406</v>
      </c>
      <c r="G55" s="2" t="s">
        <v>1250</v>
      </c>
      <c r="H55" s="3" t="s">
        <v>8382</v>
      </c>
      <c r="I55" s="30" t="s">
        <v>8391</v>
      </c>
      <c r="J55" s="3" t="s">
        <v>44</v>
      </c>
    </row>
    <row r="56" spans="1:10" hidden="1" x14ac:dyDescent="0.25">
      <c r="A56" s="19">
        <v>55</v>
      </c>
      <c r="B56" s="2" t="s">
        <v>8209</v>
      </c>
      <c r="C56" s="2" t="s">
        <v>8210</v>
      </c>
      <c r="D56" s="24">
        <v>44720</v>
      </c>
      <c r="E56" s="2" t="s">
        <v>134</v>
      </c>
      <c r="F56" s="3" t="s">
        <v>5406</v>
      </c>
      <c r="G56" s="2" t="s">
        <v>1250</v>
      </c>
      <c r="H56" s="3" t="s">
        <v>5684</v>
      </c>
      <c r="I56" s="2" t="s">
        <v>8211</v>
      </c>
      <c r="J56" s="3" t="s">
        <v>52</v>
      </c>
    </row>
    <row r="57" spans="1:10" hidden="1" x14ac:dyDescent="0.25">
      <c r="A57" s="19">
        <v>56</v>
      </c>
      <c r="B57" s="2" t="s">
        <v>8619</v>
      </c>
      <c r="C57" s="2" t="s">
        <v>1553</v>
      </c>
      <c r="D57" s="24">
        <v>44722</v>
      </c>
      <c r="E57" s="2" t="s">
        <v>134</v>
      </c>
      <c r="F57" s="3" t="s">
        <v>8616</v>
      </c>
      <c r="G57" s="2" t="s">
        <v>5038</v>
      </c>
      <c r="H57" s="3" t="s">
        <v>5039</v>
      </c>
      <c r="I57" s="30" t="s">
        <v>5044</v>
      </c>
      <c r="J57" s="3" t="s">
        <v>52</v>
      </c>
    </row>
    <row r="58" spans="1:10" x14ac:dyDescent="0.25">
      <c r="A58" s="19">
        <v>57</v>
      </c>
      <c r="B58" s="86" t="s">
        <v>8359</v>
      </c>
      <c r="C58" s="2" t="s">
        <v>8222</v>
      </c>
      <c r="D58" s="24">
        <v>44721</v>
      </c>
      <c r="E58" s="2" t="s">
        <v>134</v>
      </c>
      <c r="F58" s="3" t="s">
        <v>6157</v>
      </c>
      <c r="G58" s="3" t="s">
        <v>8360</v>
      </c>
      <c r="H58" s="3" t="s">
        <v>707</v>
      </c>
      <c r="I58" s="30" t="s">
        <v>8361</v>
      </c>
      <c r="J58" s="3" t="s">
        <v>44</v>
      </c>
    </row>
    <row r="59" spans="1:10" x14ac:dyDescent="0.25">
      <c r="A59" s="19">
        <v>58</v>
      </c>
      <c r="B59" s="86" t="s">
        <v>7872</v>
      </c>
      <c r="C59" s="2" t="s">
        <v>8216</v>
      </c>
      <c r="D59" s="24">
        <v>44721</v>
      </c>
      <c r="E59" s="2" t="s">
        <v>134</v>
      </c>
      <c r="F59" s="3" t="s">
        <v>6157</v>
      </c>
      <c r="G59" s="3" t="s">
        <v>8358</v>
      </c>
      <c r="H59" s="3" t="s">
        <v>707</v>
      </c>
      <c r="I59" s="30" t="s">
        <v>8361</v>
      </c>
      <c r="J59" s="3" t="s">
        <v>44</v>
      </c>
    </row>
    <row r="60" spans="1:10" x14ac:dyDescent="0.25">
      <c r="A60" s="19">
        <v>59</v>
      </c>
      <c r="B60" s="86" t="s">
        <v>8368</v>
      </c>
      <c r="C60" s="2" t="s">
        <v>68</v>
      </c>
      <c r="D60" s="24">
        <v>44721</v>
      </c>
      <c r="E60" s="2" t="s">
        <v>134</v>
      </c>
      <c r="F60" s="3" t="s">
        <v>6157</v>
      </c>
      <c r="G60" s="3" t="s">
        <v>68</v>
      </c>
      <c r="H60" s="3" t="s">
        <v>68</v>
      </c>
      <c r="I60" s="30" t="s">
        <v>68</v>
      </c>
      <c r="J60" s="3" t="s">
        <v>44</v>
      </c>
    </row>
    <row r="61" spans="1:10" x14ac:dyDescent="0.25">
      <c r="A61" s="19">
        <v>60</v>
      </c>
      <c r="B61" s="86" t="s">
        <v>8364</v>
      </c>
      <c r="C61" s="2" t="s">
        <v>8365</v>
      </c>
      <c r="D61" s="24">
        <v>44721</v>
      </c>
      <c r="E61" s="2" t="s">
        <v>134</v>
      </c>
      <c r="F61" s="3" t="s">
        <v>6157</v>
      </c>
      <c r="G61" s="3" t="s">
        <v>68</v>
      </c>
      <c r="H61" s="3" t="s">
        <v>68</v>
      </c>
      <c r="I61" s="30" t="s">
        <v>68</v>
      </c>
      <c r="J61" s="3" t="s">
        <v>44</v>
      </c>
    </row>
    <row r="62" spans="1:10" ht="30" x14ac:dyDescent="0.25">
      <c r="A62" s="19">
        <v>61</v>
      </c>
      <c r="B62" s="87" t="s">
        <v>6910</v>
      </c>
      <c r="C62" s="85" t="s">
        <v>2545</v>
      </c>
      <c r="D62" s="84">
        <v>44585</v>
      </c>
      <c r="E62" s="3" t="s">
        <v>35</v>
      </c>
      <c r="F62" s="83" t="s">
        <v>6895</v>
      </c>
      <c r="G62" s="82" t="s">
        <v>6896</v>
      </c>
      <c r="H62" s="82" t="s">
        <v>6897</v>
      </c>
      <c r="I62" s="81" t="s">
        <v>6911</v>
      </c>
      <c r="J62" s="3" t="s">
        <v>44</v>
      </c>
    </row>
    <row r="63" spans="1:10" x14ac:dyDescent="0.25">
      <c r="A63" s="19">
        <v>62</v>
      </c>
      <c r="B63" s="86" t="s">
        <v>8614</v>
      </c>
      <c r="C63" s="2" t="s">
        <v>8615</v>
      </c>
      <c r="D63" s="24">
        <v>44722</v>
      </c>
      <c r="E63" s="2" t="s">
        <v>134</v>
      </c>
      <c r="F63" s="3" t="s">
        <v>8616</v>
      </c>
      <c r="G63" s="2" t="s">
        <v>8617</v>
      </c>
      <c r="H63" s="3" t="s">
        <v>5039</v>
      </c>
      <c r="I63" s="30" t="s">
        <v>8618</v>
      </c>
      <c r="J63" s="3" t="s">
        <v>44</v>
      </c>
    </row>
    <row r="64" spans="1:10" hidden="1" x14ac:dyDescent="0.25">
      <c r="A64" s="19">
        <v>63</v>
      </c>
      <c r="B64" s="2" t="s">
        <v>8521</v>
      </c>
      <c r="C64" s="2" t="s">
        <v>7650</v>
      </c>
      <c r="D64" s="24">
        <v>44721</v>
      </c>
      <c r="E64" s="2" t="s">
        <v>134</v>
      </c>
      <c r="F64" s="3" t="s">
        <v>3123</v>
      </c>
      <c r="G64" s="2" t="s">
        <v>8522</v>
      </c>
      <c r="H64" s="3" t="s">
        <v>8523</v>
      </c>
      <c r="I64" s="30" t="s">
        <v>8524</v>
      </c>
      <c r="J64" s="3" t="s">
        <v>52</v>
      </c>
    </row>
    <row r="65" spans="1:10" hidden="1" x14ac:dyDescent="0.25">
      <c r="A65" s="19">
        <v>64</v>
      </c>
      <c r="B65" s="2" t="s">
        <v>8103</v>
      </c>
      <c r="C65" s="2" t="s">
        <v>7582</v>
      </c>
      <c r="D65" s="24">
        <v>44720</v>
      </c>
      <c r="E65" s="2" t="s">
        <v>134</v>
      </c>
      <c r="F65" s="3" t="s">
        <v>5406</v>
      </c>
      <c r="G65" s="2" t="s">
        <v>7843</v>
      </c>
      <c r="H65" s="3" t="s">
        <v>8104</v>
      </c>
      <c r="I65" s="1">
        <v>22549</v>
      </c>
      <c r="J65" s="3" t="s">
        <v>52</v>
      </c>
    </row>
    <row r="66" spans="1:10" x14ac:dyDescent="0.25">
      <c r="A66" s="19">
        <v>65</v>
      </c>
      <c r="B66" s="86" t="s">
        <v>5413</v>
      </c>
      <c r="C66" s="2" t="s">
        <v>1752</v>
      </c>
      <c r="D66" s="24">
        <v>44531</v>
      </c>
      <c r="E66" s="3" t="s">
        <v>35</v>
      </c>
      <c r="F66" s="3" t="s">
        <v>5406</v>
      </c>
      <c r="G66" s="1" t="s">
        <v>2928</v>
      </c>
      <c r="H66" s="3" t="s">
        <v>5412</v>
      </c>
      <c r="I66" s="1">
        <v>1639</v>
      </c>
      <c r="J66" s="3" t="s">
        <v>44</v>
      </c>
    </row>
    <row r="67" spans="1:10" hidden="1" x14ac:dyDescent="0.25">
      <c r="A67" s="19">
        <v>66</v>
      </c>
      <c r="B67" s="2" t="s">
        <v>8482</v>
      </c>
      <c r="C67" s="2" t="s">
        <v>8189</v>
      </c>
      <c r="D67" s="24">
        <v>44721</v>
      </c>
      <c r="E67" s="2" t="s">
        <v>134</v>
      </c>
      <c r="F67" s="3" t="s">
        <v>5406</v>
      </c>
      <c r="G67" s="2" t="s">
        <v>1250</v>
      </c>
      <c r="H67" s="3" t="s">
        <v>5485</v>
      </c>
      <c r="I67" s="30" t="s">
        <v>8483</v>
      </c>
      <c r="J67" s="3" t="s">
        <v>52</v>
      </c>
    </row>
    <row r="68" spans="1:10" hidden="1" x14ac:dyDescent="0.25">
      <c r="A68" s="19">
        <v>67</v>
      </c>
      <c r="B68" s="2" t="s">
        <v>8242</v>
      </c>
      <c r="C68" s="2" t="s">
        <v>1457</v>
      </c>
      <c r="D68" s="24">
        <v>44721</v>
      </c>
      <c r="E68" s="2" t="s">
        <v>134</v>
      </c>
      <c r="F68" s="3" t="s">
        <v>2927</v>
      </c>
      <c r="G68" s="2" t="s">
        <v>2928</v>
      </c>
      <c r="H68" s="3" t="s">
        <v>8489</v>
      </c>
      <c r="I68" s="30">
        <v>2003</v>
      </c>
      <c r="J68" s="3" t="s">
        <v>52</v>
      </c>
    </row>
    <row r="69" spans="1:10" x14ac:dyDescent="0.25">
      <c r="A69" s="19">
        <v>68</v>
      </c>
      <c r="B69" s="86" t="s">
        <v>8476</v>
      </c>
      <c r="C69" s="2" t="s">
        <v>8477</v>
      </c>
      <c r="D69" s="24">
        <v>44721</v>
      </c>
      <c r="E69" s="2" t="s">
        <v>134</v>
      </c>
      <c r="F69" s="3" t="s">
        <v>1304</v>
      </c>
      <c r="G69" s="2" t="s">
        <v>1202</v>
      </c>
      <c r="H69" s="3" t="s">
        <v>68</v>
      </c>
      <c r="I69" s="30" t="s">
        <v>68</v>
      </c>
      <c r="J69" s="3" t="s">
        <v>44</v>
      </c>
    </row>
    <row r="70" spans="1:10" x14ac:dyDescent="0.25">
      <c r="A70" s="19">
        <v>69</v>
      </c>
      <c r="B70" s="86" t="s">
        <v>8317</v>
      </c>
      <c r="C70" s="2" t="s">
        <v>8318</v>
      </c>
      <c r="D70" s="24">
        <v>44721</v>
      </c>
      <c r="E70" s="2" t="s">
        <v>219</v>
      </c>
      <c r="F70" s="3" t="s">
        <v>8319</v>
      </c>
      <c r="G70" s="2" t="s">
        <v>8320</v>
      </c>
      <c r="H70" s="3" t="s">
        <v>8321</v>
      </c>
      <c r="I70" s="30" t="s">
        <v>8322</v>
      </c>
      <c r="J70" s="3" t="s">
        <v>44</v>
      </c>
    </row>
    <row r="71" spans="1:10" x14ac:dyDescent="0.25">
      <c r="A71" s="19">
        <v>70</v>
      </c>
      <c r="B71" s="86" t="s">
        <v>8537</v>
      </c>
      <c r="C71" s="2" t="s">
        <v>8538</v>
      </c>
      <c r="D71" s="24">
        <v>44721</v>
      </c>
      <c r="E71" s="2" t="s">
        <v>134</v>
      </c>
      <c r="F71" s="3" t="s">
        <v>1472</v>
      </c>
      <c r="G71" s="2" t="s">
        <v>1482</v>
      </c>
      <c r="H71" s="3" t="s">
        <v>1483</v>
      </c>
      <c r="I71" s="30" t="s">
        <v>8539</v>
      </c>
      <c r="J71" s="3" t="s">
        <v>44</v>
      </c>
    </row>
    <row r="72" spans="1:10" hidden="1" x14ac:dyDescent="0.25">
      <c r="A72" s="19">
        <v>71</v>
      </c>
      <c r="B72" s="2" t="s">
        <v>8496</v>
      </c>
      <c r="C72" s="2" t="s">
        <v>4065</v>
      </c>
      <c r="D72" s="24">
        <v>44721</v>
      </c>
      <c r="E72" s="2" t="s">
        <v>134</v>
      </c>
      <c r="F72" s="3" t="s">
        <v>3914</v>
      </c>
      <c r="G72" s="2" t="s">
        <v>8493</v>
      </c>
      <c r="H72" s="3" t="s">
        <v>8497</v>
      </c>
      <c r="I72" s="30">
        <v>110</v>
      </c>
      <c r="J72" s="3" t="s">
        <v>52</v>
      </c>
    </row>
    <row r="73" spans="1:10" hidden="1" x14ac:dyDescent="0.25">
      <c r="A73" s="19">
        <v>72</v>
      </c>
      <c r="B73" s="2" t="s">
        <v>8241</v>
      </c>
      <c r="C73" s="2" t="s">
        <v>4062</v>
      </c>
      <c r="D73" s="24">
        <v>44721</v>
      </c>
      <c r="E73" s="2" t="s">
        <v>134</v>
      </c>
      <c r="F73" s="3" t="s">
        <v>8492</v>
      </c>
      <c r="G73" s="2" t="s">
        <v>8493</v>
      </c>
      <c r="H73" s="3" t="s">
        <v>8494</v>
      </c>
      <c r="I73" s="30" t="s">
        <v>8495</v>
      </c>
      <c r="J73" s="3" t="s">
        <v>52</v>
      </c>
    </row>
    <row r="74" spans="1:10" hidden="1" x14ac:dyDescent="0.25">
      <c r="A74" s="19">
        <v>73</v>
      </c>
      <c r="B74" s="2" t="s">
        <v>8342</v>
      </c>
      <c r="C74" s="2" t="s">
        <v>8343</v>
      </c>
      <c r="D74" s="24">
        <v>44721</v>
      </c>
      <c r="E74" s="2" t="s">
        <v>134</v>
      </c>
      <c r="F74" s="3" t="s">
        <v>5406</v>
      </c>
      <c r="G74" s="2" t="s">
        <v>2982</v>
      </c>
      <c r="H74" s="3" t="s">
        <v>5692</v>
      </c>
      <c r="I74" s="30" t="s">
        <v>8344</v>
      </c>
      <c r="J74" s="3" t="s">
        <v>52</v>
      </c>
    </row>
    <row r="75" spans="1:10" hidden="1" x14ac:dyDescent="0.25">
      <c r="A75" s="19">
        <v>74</v>
      </c>
      <c r="B75" s="2" t="s">
        <v>8239</v>
      </c>
      <c r="C75" s="2" t="s">
        <v>8509</v>
      </c>
      <c r="D75" s="24">
        <v>44721</v>
      </c>
      <c r="E75" s="2" t="s">
        <v>134</v>
      </c>
      <c r="F75" s="3" t="s">
        <v>5406</v>
      </c>
      <c r="G75" s="2" t="s">
        <v>697</v>
      </c>
      <c r="H75" s="3" t="s">
        <v>8510</v>
      </c>
      <c r="I75" s="30" t="s">
        <v>8511</v>
      </c>
      <c r="J75" s="3" t="s">
        <v>52</v>
      </c>
    </row>
    <row r="76" spans="1:10" hidden="1" x14ac:dyDescent="0.25">
      <c r="A76" s="19">
        <v>75</v>
      </c>
      <c r="B76" s="2" t="s">
        <v>8253</v>
      </c>
      <c r="C76" s="2" t="s">
        <v>8485</v>
      </c>
      <c r="D76" s="24">
        <v>44721</v>
      </c>
      <c r="E76" s="2" t="s">
        <v>134</v>
      </c>
      <c r="F76" s="3" t="s">
        <v>3233</v>
      </c>
      <c r="G76" s="2" t="s">
        <v>8486</v>
      </c>
      <c r="H76" s="3" t="s">
        <v>8487</v>
      </c>
      <c r="I76" s="30" t="s">
        <v>8488</v>
      </c>
      <c r="J76" s="3" t="s">
        <v>52</v>
      </c>
    </row>
    <row r="77" spans="1:10" hidden="1" x14ac:dyDescent="0.25">
      <c r="A77" s="19">
        <v>76</v>
      </c>
      <c r="B77" s="2" t="s">
        <v>8512</v>
      </c>
      <c r="C77" s="2" t="s">
        <v>8513</v>
      </c>
      <c r="D77" s="24">
        <v>44721</v>
      </c>
      <c r="E77" s="2" t="s">
        <v>134</v>
      </c>
      <c r="F77" s="3" t="s">
        <v>5406</v>
      </c>
      <c r="G77" s="2" t="s">
        <v>697</v>
      </c>
      <c r="H77" s="3" t="s">
        <v>5419</v>
      </c>
      <c r="I77" s="30" t="s">
        <v>8514</v>
      </c>
      <c r="J77" s="3" t="s">
        <v>52</v>
      </c>
    </row>
    <row r="78" spans="1:10" x14ac:dyDescent="0.25">
      <c r="A78" s="19">
        <v>77</v>
      </c>
      <c r="B78" s="86" t="s">
        <v>2946</v>
      </c>
      <c r="C78" s="2" t="s">
        <v>7861</v>
      </c>
      <c r="D78" s="24">
        <v>44715</v>
      </c>
      <c r="E78" s="2" t="s">
        <v>134</v>
      </c>
      <c r="F78" s="3" t="s">
        <v>5406</v>
      </c>
      <c r="G78" s="2" t="s">
        <v>1250</v>
      </c>
      <c r="H78" s="3" t="s">
        <v>5684</v>
      </c>
      <c r="I78" s="30" t="s">
        <v>7862</v>
      </c>
      <c r="J78" s="3" t="s">
        <v>44</v>
      </c>
    </row>
    <row r="79" spans="1:10" x14ac:dyDescent="0.25">
      <c r="A79" s="19">
        <v>78</v>
      </c>
      <c r="B79" s="86" t="s">
        <v>7576</v>
      </c>
      <c r="C79" s="2" t="s">
        <v>7874</v>
      </c>
      <c r="D79" s="24">
        <v>44715</v>
      </c>
      <c r="E79" s="2" t="s">
        <v>134</v>
      </c>
      <c r="F79" s="3" t="s">
        <v>5406</v>
      </c>
      <c r="G79" s="2" t="s">
        <v>3183</v>
      </c>
      <c r="H79" s="3" t="s">
        <v>5684</v>
      </c>
      <c r="I79" s="30" t="s">
        <v>7875</v>
      </c>
      <c r="J79" s="3" t="s">
        <v>44</v>
      </c>
    </row>
    <row r="80" spans="1:10" x14ac:dyDescent="0.25">
      <c r="A80" s="19">
        <v>79</v>
      </c>
      <c r="B80" s="86" t="s">
        <v>5493</v>
      </c>
      <c r="C80" s="2" t="s">
        <v>5494</v>
      </c>
      <c r="D80" s="24">
        <v>44519</v>
      </c>
      <c r="E80" s="3" t="s">
        <v>35</v>
      </c>
      <c r="F80" s="3" t="s">
        <v>5406</v>
      </c>
      <c r="G80" s="1" t="s">
        <v>1250</v>
      </c>
      <c r="H80" s="3" t="s">
        <v>5485</v>
      </c>
      <c r="I80" s="1" t="s">
        <v>5495</v>
      </c>
      <c r="J80" s="3" t="s">
        <v>44</v>
      </c>
    </row>
    <row r="81" spans="1:10" hidden="1" x14ac:dyDescent="0.25">
      <c r="A81" s="19">
        <v>80</v>
      </c>
      <c r="B81" s="2" t="s">
        <v>8484</v>
      </c>
      <c r="C81" s="2" t="s">
        <v>4456</v>
      </c>
      <c r="D81" s="24">
        <v>44721</v>
      </c>
      <c r="E81" s="2" t="s">
        <v>134</v>
      </c>
      <c r="F81" s="3" t="s">
        <v>1379</v>
      </c>
      <c r="G81" s="2" t="s">
        <v>1202</v>
      </c>
      <c r="H81" s="3" t="s">
        <v>68</v>
      </c>
      <c r="I81" s="30" t="s">
        <v>68</v>
      </c>
      <c r="J81" s="3" t="s">
        <v>52</v>
      </c>
    </row>
    <row r="82" spans="1:10" x14ac:dyDescent="0.25">
      <c r="A82" s="19">
        <v>81</v>
      </c>
      <c r="B82" s="86" t="s">
        <v>1384</v>
      </c>
      <c r="C82" s="2" t="s">
        <v>1385</v>
      </c>
      <c r="D82" s="24">
        <v>44553</v>
      </c>
      <c r="E82" s="3" t="s">
        <v>35</v>
      </c>
      <c r="F82" s="3" t="s">
        <v>1379</v>
      </c>
      <c r="G82" s="1" t="s">
        <v>1202</v>
      </c>
      <c r="H82" s="3" t="s">
        <v>707</v>
      </c>
      <c r="I82" s="1" t="s">
        <v>707</v>
      </c>
      <c r="J82" s="3" t="s">
        <v>44</v>
      </c>
    </row>
    <row r="83" spans="1:10" x14ac:dyDescent="0.25">
      <c r="A83" s="19">
        <v>82</v>
      </c>
      <c r="B83" s="86" t="s">
        <v>1382</v>
      </c>
      <c r="C83" s="2" t="s">
        <v>1383</v>
      </c>
      <c r="D83" s="24">
        <v>44553</v>
      </c>
      <c r="E83" s="3" t="s">
        <v>35</v>
      </c>
      <c r="F83" s="3" t="s">
        <v>1379</v>
      </c>
      <c r="G83" s="1" t="s">
        <v>1202</v>
      </c>
      <c r="H83" s="3" t="s">
        <v>707</v>
      </c>
      <c r="I83" s="1" t="s">
        <v>707</v>
      </c>
      <c r="J83" s="3" t="s">
        <v>44</v>
      </c>
    </row>
    <row r="84" spans="1:10" hidden="1" x14ac:dyDescent="0.25">
      <c r="A84" s="19">
        <v>83</v>
      </c>
      <c r="B84" s="2" t="s">
        <v>8380</v>
      </c>
      <c r="C84" s="2" t="s">
        <v>8381</v>
      </c>
      <c r="D84" s="24">
        <v>44721</v>
      </c>
      <c r="E84" s="2" t="s">
        <v>134</v>
      </c>
      <c r="F84" s="3" t="s">
        <v>5406</v>
      </c>
      <c r="G84" s="2" t="s">
        <v>1250</v>
      </c>
      <c r="H84" s="3" t="s">
        <v>8382</v>
      </c>
      <c r="I84" s="30" t="s">
        <v>8383</v>
      </c>
      <c r="J84" s="3" t="s">
        <v>52</v>
      </c>
    </row>
    <row r="85" spans="1:10" hidden="1" x14ac:dyDescent="0.25">
      <c r="A85" s="19">
        <v>84</v>
      </c>
      <c r="B85" s="2" t="s">
        <v>5700</v>
      </c>
      <c r="C85" s="2" t="s">
        <v>5701</v>
      </c>
      <c r="D85" s="24">
        <v>44567</v>
      </c>
      <c r="E85" s="1" t="s">
        <v>89</v>
      </c>
      <c r="F85" s="3" t="s">
        <v>5406</v>
      </c>
      <c r="G85" s="1" t="s">
        <v>1250</v>
      </c>
      <c r="H85" s="3" t="s">
        <v>5684</v>
      </c>
      <c r="I85" s="1" t="s">
        <v>5702</v>
      </c>
      <c r="J85" s="3" t="s">
        <v>52</v>
      </c>
    </row>
    <row r="86" spans="1:10" hidden="1" x14ac:dyDescent="0.25">
      <c r="A86" s="19">
        <v>85</v>
      </c>
      <c r="B86" s="2" t="s">
        <v>8432</v>
      </c>
      <c r="C86" s="2" t="s">
        <v>8433</v>
      </c>
      <c r="D86" s="24">
        <v>44721</v>
      </c>
      <c r="E86" s="2" t="s">
        <v>134</v>
      </c>
      <c r="F86" s="3" t="s">
        <v>4596</v>
      </c>
      <c r="G86" s="2" t="s">
        <v>4347</v>
      </c>
      <c r="H86" s="3" t="s">
        <v>8434</v>
      </c>
      <c r="I86" s="30" t="s">
        <v>8435</v>
      </c>
      <c r="J86" s="3" t="s">
        <v>52</v>
      </c>
    </row>
    <row r="87" spans="1:10" x14ac:dyDescent="0.25">
      <c r="A87" s="19">
        <v>86</v>
      </c>
      <c r="B87" s="86" t="s">
        <v>5697</v>
      </c>
      <c r="C87" s="2" t="s">
        <v>5698</v>
      </c>
      <c r="D87" s="24">
        <v>44553</v>
      </c>
      <c r="E87" s="1" t="s">
        <v>89</v>
      </c>
      <c r="F87" s="3" t="s">
        <v>5406</v>
      </c>
      <c r="G87" s="1" t="s">
        <v>3183</v>
      </c>
      <c r="H87" s="3">
        <v>53000</v>
      </c>
      <c r="I87" s="26" t="s">
        <v>5699</v>
      </c>
      <c r="J87" s="3" t="s">
        <v>44</v>
      </c>
    </row>
    <row r="88" spans="1:10" x14ac:dyDescent="0.25">
      <c r="A88" s="19">
        <v>87</v>
      </c>
      <c r="B88" s="86" t="s">
        <v>7769</v>
      </c>
      <c r="C88" s="2" t="s">
        <v>7770</v>
      </c>
      <c r="D88" s="24">
        <v>44715</v>
      </c>
      <c r="E88" s="2" t="s">
        <v>134</v>
      </c>
      <c r="F88" s="3" t="s">
        <v>5406</v>
      </c>
      <c r="G88" s="2" t="s">
        <v>1250</v>
      </c>
      <c r="H88" s="3" t="s">
        <v>5684</v>
      </c>
      <c r="I88" s="30" t="s">
        <v>7771</v>
      </c>
      <c r="J88" s="3" t="s">
        <v>44</v>
      </c>
    </row>
    <row r="89" spans="1:10" x14ac:dyDescent="0.25">
      <c r="A89" s="19">
        <v>88</v>
      </c>
      <c r="B89" s="86" t="s">
        <v>7760</v>
      </c>
      <c r="C89" s="2" t="s">
        <v>7761</v>
      </c>
      <c r="D89" s="24">
        <v>44715</v>
      </c>
      <c r="E89" s="2" t="s">
        <v>134</v>
      </c>
      <c r="F89" s="3" t="s">
        <v>5406</v>
      </c>
      <c r="G89" s="2" t="s">
        <v>1250</v>
      </c>
      <c r="H89" s="3" t="s">
        <v>5684</v>
      </c>
      <c r="I89" s="30" t="s">
        <v>7762</v>
      </c>
      <c r="J89" s="3" t="s">
        <v>44</v>
      </c>
    </row>
    <row r="90" spans="1:10" x14ac:dyDescent="0.25">
      <c r="A90" s="19">
        <v>89</v>
      </c>
      <c r="B90" s="2" t="s">
        <v>7576</v>
      </c>
      <c r="C90" s="2" t="s">
        <v>7874</v>
      </c>
      <c r="D90" s="24">
        <v>44715</v>
      </c>
      <c r="E90" s="2" t="s">
        <v>134</v>
      </c>
      <c r="F90" s="3" t="s">
        <v>5406</v>
      </c>
      <c r="G90" s="2" t="s">
        <v>3183</v>
      </c>
      <c r="H90" s="3" t="s">
        <v>5684</v>
      </c>
      <c r="I90" s="30" t="s">
        <v>7875</v>
      </c>
      <c r="J90" s="3" t="s">
        <v>44</v>
      </c>
    </row>
    <row r="91" spans="1:10" x14ac:dyDescent="0.25">
      <c r="A91" s="19">
        <v>90</v>
      </c>
      <c r="B91" s="86" t="s">
        <v>7777</v>
      </c>
      <c r="C91" s="2" t="s">
        <v>7778</v>
      </c>
      <c r="D91" s="24">
        <v>44715</v>
      </c>
      <c r="E91" s="2" t="s">
        <v>134</v>
      </c>
      <c r="F91" s="3" t="s">
        <v>5406</v>
      </c>
      <c r="G91" s="2" t="s">
        <v>1250</v>
      </c>
      <c r="H91" s="3" t="s">
        <v>5684</v>
      </c>
      <c r="I91" s="30" t="s">
        <v>7779</v>
      </c>
      <c r="J91" s="3" t="s">
        <v>44</v>
      </c>
    </row>
    <row r="92" spans="1:10" x14ac:dyDescent="0.25">
      <c r="A92" s="19">
        <v>91</v>
      </c>
      <c r="B92" s="86" t="s">
        <v>5643</v>
      </c>
      <c r="C92" s="2" t="s">
        <v>7864</v>
      </c>
      <c r="D92" s="24">
        <v>44715</v>
      </c>
      <c r="E92" s="2" t="s">
        <v>134</v>
      </c>
      <c r="F92" s="3" t="s">
        <v>5406</v>
      </c>
      <c r="G92" s="2" t="s">
        <v>1250</v>
      </c>
      <c r="H92" s="3" t="s">
        <v>5684</v>
      </c>
      <c r="I92" s="30" t="s">
        <v>7865</v>
      </c>
      <c r="J92" s="3" t="s">
        <v>44</v>
      </c>
    </row>
    <row r="93" spans="1:10" x14ac:dyDescent="0.25">
      <c r="A93" s="19">
        <v>92</v>
      </c>
      <c r="B93" s="86" t="s">
        <v>7573</v>
      </c>
      <c r="C93" s="2" t="s">
        <v>10717</v>
      </c>
      <c r="D93" s="24">
        <v>44715</v>
      </c>
      <c r="E93" s="2" t="s">
        <v>134</v>
      </c>
      <c r="F93" s="3" t="s">
        <v>5406</v>
      </c>
      <c r="G93" s="2" t="s">
        <v>1250</v>
      </c>
      <c r="H93" s="3" t="s">
        <v>5684</v>
      </c>
      <c r="I93" s="30" t="s">
        <v>7863</v>
      </c>
      <c r="J93" s="3" t="s">
        <v>44</v>
      </c>
    </row>
    <row r="94" spans="1:10" x14ac:dyDescent="0.25">
      <c r="A94" s="19">
        <v>93</v>
      </c>
      <c r="B94" s="86" t="s">
        <v>7876</v>
      </c>
      <c r="C94" s="2" t="s">
        <v>7877</v>
      </c>
      <c r="D94" s="24">
        <v>44715</v>
      </c>
      <c r="E94" s="2" t="s">
        <v>134</v>
      </c>
      <c r="F94" s="3" t="s">
        <v>5406</v>
      </c>
      <c r="G94" s="2" t="s">
        <v>3183</v>
      </c>
      <c r="H94" s="3" t="s">
        <v>5684</v>
      </c>
      <c r="I94" s="30" t="s">
        <v>7878</v>
      </c>
      <c r="J94" s="3" t="s">
        <v>44</v>
      </c>
    </row>
    <row r="95" spans="1:10" x14ac:dyDescent="0.25">
      <c r="A95" s="19">
        <v>94</v>
      </c>
      <c r="B95" s="86" t="s">
        <v>5646</v>
      </c>
      <c r="C95" s="2" t="s">
        <v>7872</v>
      </c>
      <c r="D95" s="24">
        <v>44715</v>
      </c>
      <c r="E95" s="2" t="s">
        <v>134</v>
      </c>
      <c r="F95" s="3" t="s">
        <v>5406</v>
      </c>
      <c r="G95" s="2" t="s">
        <v>3183</v>
      </c>
      <c r="H95" s="3" t="s">
        <v>5684</v>
      </c>
      <c r="I95" s="30" t="s">
        <v>7873</v>
      </c>
      <c r="J95" s="3" t="s">
        <v>44</v>
      </c>
    </row>
    <row r="96" spans="1:10" x14ac:dyDescent="0.25">
      <c r="A96" s="19">
        <v>95</v>
      </c>
      <c r="B96" s="86" t="s">
        <v>7775</v>
      </c>
      <c r="C96" s="2" t="s">
        <v>5758</v>
      </c>
      <c r="D96" s="24">
        <v>44715</v>
      </c>
      <c r="E96" s="2" t="s">
        <v>134</v>
      </c>
      <c r="F96" s="3" t="s">
        <v>1280</v>
      </c>
      <c r="G96" s="2" t="s">
        <v>7776</v>
      </c>
      <c r="H96" s="3">
        <v>7050</v>
      </c>
      <c r="I96" s="30" t="s">
        <v>68</v>
      </c>
      <c r="J96" s="3" t="s">
        <v>44</v>
      </c>
    </row>
    <row r="97" spans="1:10" hidden="1" x14ac:dyDescent="0.25">
      <c r="A97" s="19">
        <v>96</v>
      </c>
      <c r="B97" s="2" t="s">
        <v>7766</v>
      </c>
      <c r="C97" s="2" t="s">
        <v>7767</v>
      </c>
      <c r="D97" s="24">
        <v>44715</v>
      </c>
      <c r="E97" s="2" t="s">
        <v>134</v>
      </c>
      <c r="F97" s="3" t="s">
        <v>5406</v>
      </c>
      <c r="G97" s="2" t="s">
        <v>1250</v>
      </c>
      <c r="H97" s="3" t="s">
        <v>5684</v>
      </c>
      <c r="I97" s="30" t="s">
        <v>7768</v>
      </c>
      <c r="J97" s="3" t="s">
        <v>52</v>
      </c>
    </row>
    <row r="98" spans="1:10" x14ac:dyDescent="0.25">
      <c r="A98" s="19">
        <v>97</v>
      </c>
      <c r="B98" s="86" t="s">
        <v>5501</v>
      </c>
      <c r="C98" s="2" t="s">
        <v>5502</v>
      </c>
      <c r="D98" s="24">
        <v>44553</v>
      </c>
      <c r="E98" s="3" t="s">
        <v>35</v>
      </c>
      <c r="F98" s="3" t="s">
        <v>5406</v>
      </c>
      <c r="G98" s="1" t="s">
        <v>1250</v>
      </c>
      <c r="H98" s="3" t="s">
        <v>5485</v>
      </c>
      <c r="I98" s="1" t="s">
        <v>5503</v>
      </c>
      <c r="J98" s="3" t="s">
        <v>44</v>
      </c>
    </row>
    <row r="99" spans="1:10" x14ac:dyDescent="0.25">
      <c r="A99" s="19">
        <v>98</v>
      </c>
      <c r="B99" s="86" t="s">
        <v>5438</v>
      </c>
      <c r="C99" s="2" t="s">
        <v>7879</v>
      </c>
      <c r="D99" s="24">
        <v>44715</v>
      </c>
      <c r="E99" s="2" t="s">
        <v>134</v>
      </c>
      <c r="F99" s="3" t="s">
        <v>5406</v>
      </c>
      <c r="G99" s="2" t="s">
        <v>3183</v>
      </c>
      <c r="H99" s="3" t="s">
        <v>7880</v>
      </c>
      <c r="I99" s="30" t="s">
        <v>7881</v>
      </c>
      <c r="J99" s="3" t="s">
        <v>44</v>
      </c>
    </row>
    <row r="100" spans="1:10" x14ac:dyDescent="0.25">
      <c r="A100" s="19">
        <v>99</v>
      </c>
      <c r="B100" s="86" t="s">
        <v>10410</v>
      </c>
      <c r="C100" s="2" t="s">
        <v>10411</v>
      </c>
      <c r="D100" s="24">
        <v>44553</v>
      </c>
      <c r="E100" s="3" t="s">
        <v>35</v>
      </c>
      <c r="F100" s="3" t="s">
        <v>2302</v>
      </c>
      <c r="G100" s="1" t="s">
        <v>10412</v>
      </c>
      <c r="H100" s="3" t="s">
        <v>10407</v>
      </c>
      <c r="I100" s="1" t="s">
        <v>10413</v>
      </c>
      <c r="J100" s="3" t="s">
        <v>44</v>
      </c>
    </row>
    <row r="101" spans="1:10" x14ac:dyDescent="0.25">
      <c r="A101" s="19">
        <v>100</v>
      </c>
      <c r="B101" s="86" t="s">
        <v>5490</v>
      </c>
      <c r="C101" s="2" t="s">
        <v>5491</v>
      </c>
      <c r="D101" s="24">
        <v>44553</v>
      </c>
      <c r="E101" s="3" t="s">
        <v>35</v>
      </c>
      <c r="F101" s="3" t="s">
        <v>5406</v>
      </c>
      <c r="G101" s="1" t="s">
        <v>1250</v>
      </c>
      <c r="H101" s="3" t="s">
        <v>5485</v>
      </c>
      <c r="I101" s="1" t="s">
        <v>5492</v>
      </c>
      <c r="J101" s="3" t="s">
        <v>44</v>
      </c>
    </row>
    <row r="102" spans="1:10" x14ac:dyDescent="0.25">
      <c r="A102" s="19">
        <v>101</v>
      </c>
      <c r="B102" s="86" t="s">
        <v>1676</v>
      </c>
      <c r="C102" s="2" t="s">
        <v>1677</v>
      </c>
      <c r="D102" s="24">
        <v>44568</v>
      </c>
      <c r="E102" s="3" t="s">
        <v>1611</v>
      </c>
      <c r="F102" s="3" t="s">
        <v>1472</v>
      </c>
      <c r="G102" s="1" t="s">
        <v>1599</v>
      </c>
      <c r="H102" s="3" t="s">
        <v>1600</v>
      </c>
      <c r="I102" s="1" t="s">
        <v>1678</v>
      </c>
      <c r="J102" s="3" t="s">
        <v>44</v>
      </c>
    </row>
    <row r="103" spans="1:10" hidden="1" x14ac:dyDescent="0.25">
      <c r="A103" s="19">
        <v>102</v>
      </c>
      <c r="B103" s="2" t="s">
        <v>8131</v>
      </c>
      <c r="C103" s="2" t="s">
        <v>8132</v>
      </c>
      <c r="D103" s="24">
        <v>44720</v>
      </c>
      <c r="E103" s="2" t="s">
        <v>134</v>
      </c>
      <c r="F103" s="3" t="s">
        <v>2343</v>
      </c>
      <c r="G103" s="2" t="s">
        <v>8133</v>
      </c>
      <c r="H103" s="3" t="s">
        <v>8134</v>
      </c>
      <c r="I103" s="1">
        <v>1300948</v>
      </c>
      <c r="J103" s="3" t="s">
        <v>52</v>
      </c>
    </row>
    <row r="104" spans="1:10" hidden="1" x14ac:dyDescent="0.25">
      <c r="A104" s="19">
        <v>103</v>
      </c>
      <c r="B104" s="2" t="s">
        <v>8099</v>
      </c>
      <c r="C104" s="2" t="s">
        <v>8100</v>
      </c>
      <c r="D104" s="24">
        <v>44720</v>
      </c>
      <c r="E104" s="2" t="s">
        <v>134</v>
      </c>
      <c r="F104" s="3" t="s">
        <v>5406</v>
      </c>
      <c r="G104" s="2" t="s">
        <v>1250</v>
      </c>
      <c r="H104" s="3" t="s">
        <v>5684</v>
      </c>
      <c r="I104" s="2" t="s">
        <v>8101</v>
      </c>
      <c r="J104" s="3" t="s">
        <v>52</v>
      </c>
    </row>
    <row r="105" spans="1:10" x14ac:dyDescent="0.25">
      <c r="A105" s="19">
        <v>104</v>
      </c>
      <c r="B105" s="86" t="s">
        <v>7763</v>
      </c>
      <c r="C105" s="2" t="s">
        <v>7764</v>
      </c>
      <c r="D105" s="24">
        <v>44715</v>
      </c>
      <c r="E105" s="2" t="s">
        <v>134</v>
      </c>
      <c r="F105" s="3" t="s">
        <v>5406</v>
      </c>
      <c r="G105" s="2" t="s">
        <v>1250</v>
      </c>
      <c r="H105" s="3" t="s">
        <v>5684</v>
      </c>
      <c r="I105" s="30" t="s">
        <v>7765</v>
      </c>
      <c r="J105" s="3" t="s">
        <v>44</v>
      </c>
    </row>
    <row r="106" spans="1:10" x14ac:dyDescent="0.25">
      <c r="A106" s="19">
        <v>105</v>
      </c>
      <c r="B106" s="86" t="s">
        <v>10406</v>
      </c>
      <c r="C106" s="2" t="s">
        <v>8700</v>
      </c>
      <c r="D106" s="24">
        <v>44728</v>
      </c>
      <c r="E106" s="2" t="s">
        <v>134</v>
      </c>
      <c r="F106" s="3" t="s">
        <v>2310</v>
      </c>
      <c r="G106" s="3" t="s">
        <v>10407</v>
      </c>
      <c r="H106" s="3" t="s">
        <v>10408</v>
      </c>
      <c r="I106" s="1" t="s">
        <v>10409</v>
      </c>
      <c r="J106" s="3" t="s">
        <v>44</v>
      </c>
    </row>
    <row r="107" spans="1:10" x14ac:dyDescent="0.25">
      <c r="A107" s="19">
        <v>106</v>
      </c>
      <c r="B107" s="86" t="s">
        <v>7879</v>
      </c>
      <c r="C107" s="2" t="s">
        <v>8102</v>
      </c>
      <c r="D107" s="24">
        <v>44720</v>
      </c>
      <c r="E107" s="2" t="s">
        <v>134</v>
      </c>
      <c r="F107" s="3" t="s">
        <v>6204</v>
      </c>
      <c r="G107" s="2" t="s">
        <v>3952</v>
      </c>
      <c r="H107" s="3" t="s">
        <v>68</v>
      </c>
      <c r="I107" s="2" t="s">
        <v>68</v>
      </c>
      <c r="J107" s="3" t="s">
        <v>44</v>
      </c>
    </row>
    <row r="108" spans="1:10" x14ac:dyDescent="0.25">
      <c r="A108" s="19">
        <v>107</v>
      </c>
      <c r="B108" s="86" t="s">
        <v>7861</v>
      </c>
      <c r="C108" s="2" t="s">
        <v>8348</v>
      </c>
      <c r="D108" s="24">
        <v>44721</v>
      </c>
      <c r="E108" s="2" t="s">
        <v>134</v>
      </c>
      <c r="F108" s="3" t="s">
        <v>6157</v>
      </c>
      <c r="G108" s="3" t="s">
        <v>6160</v>
      </c>
      <c r="H108" s="3" t="s">
        <v>6161</v>
      </c>
      <c r="I108" s="30">
        <v>190600842</v>
      </c>
      <c r="J108" s="3" t="s">
        <v>44</v>
      </c>
    </row>
    <row r="109" spans="1:10" hidden="1" x14ac:dyDescent="0.25">
      <c r="A109" s="19">
        <v>108</v>
      </c>
      <c r="B109" s="2" t="s">
        <v>8129</v>
      </c>
      <c r="C109" s="2" t="s">
        <v>68</v>
      </c>
      <c r="D109" s="24">
        <v>44720</v>
      </c>
      <c r="E109" s="2" t="s">
        <v>134</v>
      </c>
      <c r="F109" s="3" t="s">
        <v>2343</v>
      </c>
      <c r="G109" s="2" t="s">
        <v>2357</v>
      </c>
      <c r="H109" s="3" t="s">
        <v>8130</v>
      </c>
      <c r="I109" s="1">
        <v>4350016</v>
      </c>
      <c r="J109" s="3" t="s">
        <v>52</v>
      </c>
    </row>
    <row r="110" spans="1:10" hidden="1" x14ac:dyDescent="0.25">
      <c r="A110" s="19">
        <v>109</v>
      </c>
      <c r="B110" s="2" t="s">
        <v>8138</v>
      </c>
      <c r="C110" s="2" t="s">
        <v>8139</v>
      </c>
      <c r="D110" s="24">
        <v>44720</v>
      </c>
      <c r="E110" s="2" t="s">
        <v>134</v>
      </c>
      <c r="F110" s="3" t="s">
        <v>2343</v>
      </c>
      <c r="G110" s="2" t="s">
        <v>2357</v>
      </c>
      <c r="H110" s="3" t="s">
        <v>8130</v>
      </c>
      <c r="I110" s="1">
        <v>4360013</v>
      </c>
      <c r="J110" s="3" t="s">
        <v>52</v>
      </c>
    </row>
    <row r="111" spans="1:10" hidden="1" x14ac:dyDescent="0.25">
      <c r="A111" s="19">
        <v>110</v>
      </c>
      <c r="B111" s="2" t="s">
        <v>2938</v>
      </c>
      <c r="C111" s="2" t="s">
        <v>2939</v>
      </c>
      <c r="D111" s="24">
        <v>44519</v>
      </c>
      <c r="E111" s="3" t="s">
        <v>35</v>
      </c>
      <c r="F111" s="3" t="s">
        <v>2927</v>
      </c>
      <c r="G111" s="1" t="s">
        <v>2928</v>
      </c>
      <c r="H111" s="3" t="s">
        <v>2929</v>
      </c>
      <c r="I111" s="1" t="s">
        <v>2940</v>
      </c>
      <c r="J111" s="3" t="s">
        <v>52</v>
      </c>
    </row>
    <row r="112" spans="1:10" x14ac:dyDescent="0.25">
      <c r="A112" s="19">
        <v>111</v>
      </c>
      <c r="B112" s="86" t="s">
        <v>6894</v>
      </c>
      <c r="C112" s="2" t="s">
        <v>4165</v>
      </c>
      <c r="D112" s="24">
        <v>44715</v>
      </c>
      <c r="E112" s="2" t="s">
        <v>134</v>
      </c>
      <c r="F112" s="3" t="s">
        <v>2927</v>
      </c>
      <c r="G112" s="2" t="s">
        <v>7843</v>
      </c>
      <c r="H112" s="3" t="s">
        <v>2936</v>
      </c>
      <c r="I112" s="30" t="s">
        <v>7844</v>
      </c>
      <c r="J112" s="3" t="s">
        <v>44</v>
      </c>
    </row>
    <row r="113" spans="1:10" hidden="1" x14ac:dyDescent="0.25">
      <c r="A113" s="19">
        <v>112</v>
      </c>
      <c r="B113" s="2" t="s">
        <v>8135</v>
      </c>
      <c r="C113" s="2" t="s">
        <v>68</v>
      </c>
      <c r="D113" s="24">
        <v>44720</v>
      </c>
      <c r="E113" s="2" t="s">
        <v>134</v>
      </c>
      <c r="F113" s="3" t="s">
        <v>2343</v>
      </c>
      <c r="G113" s="2" t="s">
        <v>8136</v>
      </c>
      <c r="H113" s="3" t="s">
        <v>8137</v>
      </c>
      <c r="I113" s="1">
        <v>108757</v>
      </c>
      <c r="J113" s="3" t="s">
        <v>52</v>
      </c>
    </row>
    <row r="114" spans="1:10" x14ac:dyDescent="0.25">
      <c r="A114" s="19">
        <v>113</v>
      </c>
      <c r="B114" s="86" t="s">
        <v>8642</v>
      </c>
      <c r="C114" s="2" t="s">
        <v>68</v>
      </c>
      <c r="D114" s="24">
        <v>44722</v>
      </c>
      <c r="E114" s="2" t="s">
        <v>134</v>
      </c>
      <c r="F114" s="3" t="s">
        <v>1379</v>
      </c>
      <c r="G114" s="2" t="s">
        <v>1202</v>
      </c>
      <c r="H114" s="3" t="s">
        <v>68</v>
      </c>
      <c r="I114" s="30" t="s">
        <v>68</v>
      </c>
      <c r="J114" s="3" t="s">
        <v>44</v>
      </c>
    </row>
    <row r="115" spans="1:10" x14ac:dyDescent="0.25">
      <c r="A115" s="19">
        <v>114</v>
      </c>
      <c r="B115" s="86" t="s">
        <v>8643</v>
      </c>
      <c r="C115" s="2" t="s">
        <v>68</v>
      </c>
      <c r="D115" s="24">
        <v>44722</v>
      </c>
      <c r="E115" s="2" t="s">
        <v>134</v>
      </c>
      <c r="F115" s="3" t="s">
        <v>1379</v>
      </c>
      <c r="G115" s="2" t="s">
        <v>1202</v>
      </c>
      <c r="H115" s="3" t="s">
        <v>68</v>
      </c>
      <c r="I115" s="30" t="s">
        <v>68</v>
      </c>
      <c r="J115" s="3" t="s">
        <v>44</v>
      </c>
    </row>
    <row r="116" spans="1:10" hidden="1" x14ac:dyDescent="0.25">
      <c r="A116" s="19">
        <v>115</v>
      </c>
      <c r="B116" s="2" t="s">
        <v>8371</v>
      </c>
      <c r="C116" s="2" t="s">
        <v>68</v>
      </c>
      <c r="D116" s="24">
        <v>44721</v>
      </c>
      <c r="E116" s="2" t="s">
        <v>134</v>
      </c>
      <c r="F116" s="3" t="s">
        <v>2381</v>
      </c>
      <c r="G116" s="2" t="s">
        <v>8372</v>
      </c>
      <c r="H116" s="3" t="s">
        <v>8373</v>
      </c>
      <c r="I116" s="30" t="s">
        <v>68</v>
      </c>
      <c r="J116" s="3" t="s">
        <v>52</v>
      </c>
    </row>
  </sheetData>
  <autoFilter ref="A1:J116">
    <filterColumn colId="9">
      <filters>
        <filter val="NO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SAI</vt:lpstr>
      <vt:lpstr>PROV</vt:lpstr>
      <vt:lpstr>DEVOLUCION </vt:lpstr>
      <vt:lpstr>Bajas</vt:lpstr>
      <vt:lpstr>TABLA </vt:lpstr>
      <vt:lpstr>DE BAJA 14.11.23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HOSPITAL</dc:creator>
  <cp:lastModifiedBy>Usuario</cp:lastModifiedBy>
  <cp:lastPrinted>2023-11-11T18:58:45Z</cp:lastPrinted>
  <dcterms:created xsi:type="dcterms:W3CDTF">2023-08-17T21:31:25Z</dcterms:created>
  <dcterms:modified xsi:type="dcterms:W3CDTF">2025-04-28T03:10:13Z</dcterms:modified>
</cp:coreProperties>
</file>